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xl/calcChain.xml" ContentType="application/vnd.openxmlformats-officedocument.spreadsheetml.calcChain+xml"/>
  <Override PartName="/xl/comments1.xml" ContentType="application/vnd.openxmlformats-officedocument.spreadsheetml.comments+xml"/>
  <Override PartName="/docProps/core.xml" ContentType="application/vnd.openxmlformats-package.core-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didierjean/Documents/CFI/IDB-CFI/HA-L1133/POA/POA:PPM du 08 septembre 2020/N O pour publication/"/>
    </mc:Choice>
  </mc:AlternateContent>
  <xr:revisionPtr revIDLastSave="0" documentId="8_{B20F67FF-70AE-F746-B3B7-6A4B394A267C}" xr6:coauthVersionLast="36" xr6:coauthVersionMax="36" xr10:uidLastSave="{00000000-0000-0000-0000-000000000000}"/>
  <bookViews>
    <workbookView xWindow="480" yWindow="960" windowWidth="25040" windowHeight="14060" xr2:uid="{F9399CF4-FFF7-2941-A4E3-F3AD3065CD24}"/>
  </bookViews>
  <sheets>
    <sheet name="Sheet1" sheetId="1" r:id="rId1"/>
  </sheets>
  <calcPr calcId="18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 i="1" l="1"/>
  <c r="F19" i="1"/>
  <c r="F30" i="1"/>
  <c r="F56" i="1"/>
  <c r="F97" i="1"/>
  <c r="F107" i="1"/>
  <c r="F10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sheldenef.</author>
  </authors>
  <commentList>
    <comment ref="F27" authorId="0" shapeId="0" xr:uid="{A254C130-E1DB-DA44-BFB7-1D49B4C3178D}">
      <text>
        <r>
          <rPr>
            <b/>
            <sz val="9"/>
            <rFont val="Times New Roman"/>
            <charset val="134"/>
          </rPr>
          <t>sheldenef.:</t>
        </r>
        <r>
          <rPr>
            <sz val="9"/>
            <rFont val="Times New Roman"/>
            <charset val="134"/>
          </rPr>
          <t xml:space="preserve">
Budget: 30,000.00
Le CFI a juge qu'il n'etait plus necessaire d'avoir cette activite. </t>
        </r>
      </text>
    </comment>
    <comment ref="F46" authorId="0" shapeId="0" xr:uid="{5F8DF8AF-D771-7F48-983E-8799E6E50F51}">
      <text>
        <r>
          <rPr>
            <b/>
            <sz val="9"/>
            <rFont val="Times New Roman"/>
            <charset val="134"/>
          </rPr>
          <t>sheldenef.:</t>
        </r>
        <r>
          <rPr>
            <sz val="9"/>
            <rFont val="Times New Roman"/>
            <charset val="134"/>
          </rPr>
          <t xml:space="preserve">
Budget: 60,000.00 
La firme n'etait plus eligible pour avoir un contrat avec la BID. ce contrat a ete remplace par le contrat de la firme SIfid. on a garde le meme numero.</t>
        </r>
      </text>
    </comment>
    <comment ref="F49" authorId="0" shapeId="0" xr:uid="{6E806FC4-ADF4-1241-9461-08D327262BD4}">
      <text>
        <r>
          <rPr>
            <b/>
            <sz val="9"/>
            <rFont val="Times New Roman"/>
            <charset val="134"/>
          </rPr>
          <t>sheldenef.:</t>
        </r>
        <r>
          <rPr>
            <sz val="9"/>
            <rFont val="Times New Roman"/>
            <charset val="134"/>
          </rPr>
          <t xml:space="preserve">
Budget: 50,000 HTG
Les objectifs ont ete revises parce que ce contrat inclus plusieurs fournisseurs de service different pour nos differents plateformes. Nous allons programme un contrat pour chaque fournisseur</t>
        </r>
      </text>
    </comment>
    <comment ref="F83" authorId="0" shapeId="0" xr:uid="{E4D305F2-C3BD-2544-8916-47EF4D97E004}">
      <text>
        <r>
          <rPr>
            <b/>
            <sz val="9"/>
            <rFont val="Times New Roman"/>
            <charset val="134"/>
          </rPr>
          <t>sheldenef.:</t>
        </r>
        <r>
          <rPr>
            <sz val="9"/>
            <rFont val="Times New Roman"/>
            <charset val="134"/>
          </rPr>
          <t xml:space="preserve">
budget: 19922.92
Le CFI a remplace cet officier de promotion par un officier de communication</t>
        </r>
      </text>
    </comment>
    <comment ref="F87" authorId="0" shapeId="0" xr:uid="{0A3BC07A-E11F-7B42-AE2E-66EB4BC20B4E}">
      <text>
        <r>
          <rPr>
            <b/>
            <sz val="9"/>
            <rFont val="Times New Roman"/>
            <charset val="134"/>
          </rPr>
          <t>sheldenef.:</t>
        </r>
        <r>
          <rPr>
            <sz val="9"/>
            <rFont val="Times New Roman"/>
            <charset val="134"/>
          </rPr>
          <t xml:space="preserve">
Budget: 19,922.92
Ce poste d'offier de promotion dans le secteur “service/BPO” a ete remplace par un poste d'offier senior pour les Etudes</t>
        </r>
      </text>
    </comment>
  </commentList>
</comments>
</file>

<file path=xl/sharedStrings.xml><?xml version="1.0" encoding="utf-8"?>
<sst xmlns="http://schemas.openxmlformats.org/spreadsheetml/2006/main" count="630" uniqueCount="272">
  <si>
    <t>Agence d'Exécution</t>
  </si>
  <si>
    <t>CENTRE DE FACILITATION DES INVESTISSEMENTS</t>
  </si>
  <si>
    <t>Unité d'Exécution</t>
  </si>
  <si>
    <t>Numéro et nom du programme</t>
  </si>
  <si>
    <t>4882/GR-HA -"Projet d'Appui au Développent du Secteur Privé via la promotion de l'investissement (HA-L1133)"</t>
  </si>
  <si>
    <t xml:space="preserve">Date de préparation </t>
  </si>
  <si>
    <t>8 Septembre 2020, Actualisé</t>
  </si>
  <si>
    <t>Période couverte par le PPM</t>
  </si>
  <si>
    <t>Octobre 2019 - avril 2021</t>
  </si>
  <si>
    <t>BIENS ET SERVICES CONNEXES (B)</t>
  </si>
  <si>
    <t>Numéro de référence du marché (1)</t>
  </si>
  <si>
    <t>Composante et Activité</t>
  </si>
  <si>
    <t>Description du marché</t>
  </si>
  <si>
    <t>Méthode de de passation de marché (2)</t>
  </si>
  <si>
    <t>Révision                              Ex Ante ou Ex Post</t>
  </si>
  <si>
    <t>Montant estimatif</t>
  </si>
  <si>
    <t>Dates estimatives</t>
  </si>
  <si>
    <t>Commentaires                       ((Pour ED/SED (3)  préciser nom de la firme et clause de justification tirée des politiques de passation de marchés de la BID))</t>
  </si>
  <si>
    <t>Statut : En attente, en cours, adjugé, annulé, clôturé (4)</t>
  </si>
  <si>
    <t>Coût estimatif (USD):</t>
  </si>
  <si>
    <t xml:space="preserve"> % BID:</t>
  </si>
  <si>
    <t>% Contrepartie:</t>
  </si>
  <si>
    <t xml:space="preserve">Publication de l'avis spécifique (Biens - Travaux- SNC) ou de l'Appel à Manifestation d'intérêt  (Firmes) </t>
  </si>
  <si>
    <t>Date de signature du contrat</t>
  </si>
  <si>
    <t>CP/4882-CFI/2020-B-001</t>
  </si>
  <si>
    <t>Activité 1.1.3.2 + 2.12</t>
  </si>
  <si>
    <t>Acquisition de matériels informatiques et mobiliers de bureau pour les directions et l'Unité d'éxécution du CFI</t>
  </si>
  <si>
    <t>CP</t>
  </si>
  <si>
    <t>EX-ante</t>
  </si>
  <si>
    <t>Novembre 2020</t>
  </si>
  <si>
    <t>Janvier 2021</t>
  </si>
  <si>
    <t>en attente</t>
  </si>
  <si>
    <t>CP/4882-CFI/2020-B-002</t>
  </si>
  <si>
    <t xml:space="preserve">activités 1.2.2.2.6.1.4 </t>
  </si>
  <si>
    <t>Acquisition d’un véhicule pour le bureau nord</t>
  </si>
  <si>
    <t>Ex-ante</t>
  </si>
  <si>
    <t>août 2021</t>
  </si>
  <si>
    <t>octobre 2021</t>
  </si>
  <si>
    <t>TOTAL</t>
  </si>
  <si>
    <t>TRAVAUX (T)</t>
  </si>
  <si>
    <t>Publication de l'avis spécifique (Biens - Travaux- SNC) ou de l'Appel à Manifestation d'intérêt (Firmes )</t>
  </si>
  <si>
    <t>SERVICES NON CONSULTATIFS (S)</t>
  </si>
  <si>
    <t xml:space="preserve">Publication de l'avis spécifique (Biens - Travaux- SNC) ou de l'Appel à Manifestation d'intérêt   (Firmes </t>
  </si>
  <si>
    <t>Contract Signature</t>
  </si>
  <si>
    <t>AOI/4882-CFI/2020-S-001</t>
  </si>
  <si>
    <t>Activités 1.2.1.1.1+1.2.1.1.3+1.2.1.1.4</t>
  </si>
  <si>
    <t>Recrutement d'une firme pour le développement de matériel et d'actions de communication visant à réaliser la promotion des investissements et améliorer l’image du pays</t>
  </si>
  <si>
    <t>AOI</t>
  </si>
  <si>
    <t>mai 2021</t>
  </si>
  <si>
    <t xml:space="preserve">en attente </t>
  </si>
  <si>
    <t>AOI/4882-CFI/2020-S-002</t>
  </si>
  <si>
    <t xml:space="preserve">Activité 1.1.1.3+1.1.1.4+ 1.2.1.1.2+1.2.1.1.3 + 1.2.2.2.6.2.1.5 </t>
  </si>
  <si>
    <t xml:space="preserve">Recrutement d’une firme (agence évènementielle) responsable de la gestion,  l’organisation et la coordination des évènements du CFI </t>
  </si>
  <si>
    <t>A0I/4882-CFI/2020-S-003</t>
  </si>
  <si>
    <t xml:space="preserve">Activité 1.1.1.3+1.1.1.4+1.2.1.1.1 +1.2.1.1.2+1.2.1.1.3+1.2.2.2.6.2.1.5          </t>
  </si>
  <si>
    <t>Recrutement d'une firme pour assurer la logistique des voyages du CFI (agence de voyage)</t>
  </si>
  <si>
    <t>Avril 2021</t>
  </si>
  <si>
    <t>CP/4882-CFI/2020-S-004</t>
  </si>
  <si>
    <t>Activité 2.12</t>
  </si>
  <si>
    <t>Recrutement d'une firme pour assurer la logistique de l'atelier du projet pour les nouveaux collaborateurs</t>
  </si>
  <si>
    <t>mars 2020</t>
  </si>
  <si>
    <t>avril 2020</t>
  </si>
  <si>
    <t>annulée</t>
  </si>
  <si>
    <t>Recrutement d'une firme pour assurer la logistique lors de l'organisation de l'atelier du projet pour les nouveaux collaborateurs et les représentants des secteurs bénéficiares</t>
  </si>
  <si>
    <t xml:space="preserve">BUREAUX DE SERVICES-CONSEILS    (CF)                                                                                                                                            </t>
  </si>
  <si>
    <t xml:space="preserve">Publication de l'avis spécifique (Biens - Travaux- SNC) ou de l'Appel à Manifestation d'intérêt   (Firmes) </t>
  </si>
  <si>
    <t xml:space="preserve">SFQC/4882-CFI/2020-CF-001  </t>
  </si>
  <si>
    <t>Activité 1.1.2.1 + 1.1.2.2</t>
  </si>
  <si>
    <t xml:space="preserve">Recrutement d’une firme d'Assistance Technique Internationale pour accompagner le CFI dans son processus de devenir une agence de promotion des investissements de standard international et dans le développement d’un programme de lead generation. </t>
  </si>
  <si>
    <t>SFQC</t>
  </si>
  <si>
    <t>Décembre 2020</t>
  </si>
  <si>
    <t>SED/4882-CFI/2020-CF-002</t>
  </si>
  <si>
    <t xml:space="preserve">Activité 1.2.2.1.1+ 1.2.2.1.2 + 1.2.2.1.3 + 1.2.2.1.4+1.2.2.1.4 </t>
  </si>
  <si>
    <t>Signature d’un protocole d’accord entre le PNUD et le CFI pour la continuité du Programme de developpement des fournisseurs (PDF) et du Programme Haiti Service Providers (HSP-du Projet HAL1078)</t>
  </si>
  <si>
    <t>SED</t>
  </si>
  <si>
    <t>Octobre 2020</t>
  </si>
  <si>
    <t>PNUD / contrat de longue duree (2024) / Justification ED : GN2350-9 clause 3.10 (a) pour les missions qui sont le prolongement naturel d’activités menées par le Consultant concerné - (déjà validé dans le document de projet)</t>
  </si>
  <si>
    <t>SED/4882-CFI/2020-CF-003</t>
  </si>
  <si>
    <t>activité 1.2.3.1 + 1.2.3.2</t>
  </si>
  <si>
    <t xml:space="preserve">Signature d’un protocole d’accord entre le CFI et le TFO Canada pour la mise sur pied d’un programme d’initiation à l’exportation des entreprises haitennes exportatrices identifiés dans le “Catalogue exportables (CE)” et d’autres potentiels exportateurs non identifiés dans le catalogue. </t>
  </si>
  <si>
    <t>octobre 2020</t>
  </si>
  <si>
    <t>Decembre 2020</t>
  </si>
  <si>
    <t>TFO CANADA / Justification ED: GN2350-9 clause 3.10(d) lorsqu’une entreprise est la seule à posséder les qualifications voulues ou présente une expérience d’un intérêt exceptionnel pour la mission considérée- (déjà validé dans le document de projet)</t>
  </si>
  <si>
    <t>SFQC/4882-CFI/2020-CF-004</t>
  </si>
  <si>
    <t xml:space="preserve">Activité 1.2.1.2.4.2 </t>
  </si>
  <si>
    <t xml:space="preserve">Recrutement d'une firme pour la fourniture du logiciel pour le Guichet Unique d'investissement (GUI) </t>
  </si>
  <si>
    <t>avril 2021</t>
  </si>
  <si>
    <t>septembre 2021</t>
  </si>
  <si>
    <t>SFQC/4882-CFI/2020-CF-005</t>
  </si>
  <si>
    <t>Activité 1.2.1.2.4.1</t>
  </si>
  <si>
    <t>Recrutement d’une firme pour supporter le   maître d’ouvrage(CFI) et gérer la qualité lors de la mise en oeuvre du Guichet Unique d'Investissement (GUI)</t>
  </si>
  <si>
    <t>SED/4882-CFI/2020-CF-007</t>
  </si>
  <si>
    <t xml:space="preserve">activités 1.2.2.2.2.2 </t>
  </si>
  <si>
    <t xml:space="preserve">Signature d’un protocole d’accord entre le CFI et l’AHTIC pour fournir un support aux initiatives des entrepreneurs du secteur BPO tout en intégrant l’utilisation de la plateforme Haiti Smart Talent. </t>
  </si>
  <si>
    <t>AHTIC / Justification ED: GN2350-15 clause 3.11 (d) lorsqu’une seule société est qualifiée ou a une experience présentant une valeur exceptionnelle pour la mission.</t>
  </si>
  <si>
    <t>SED/4882-CFI/2020-CF</t>
  </si>
  <si>
    <t xml:space="preserve">Activités 1.2.2.1.4 </t>
  </si>
  <si>
    <t>Signature d’un protocole d’accord entre le CFI et la CCIH pour que la CCIH puisse être responsable de la Phase 4 du programme PDF en appuyant le consultant accrédité PDF pour la liaison entre les investisseurs et les fournisseurs</t>
  </si>
  <si>
    <t>janvier 2021</t>
  </si>
  <si>
    <t>CCIH / GN23-50 clause 3.10(a) pour les missions qui sont le prolongement naturel d’activités menées par le Consultant concerné - (déjà validé dans le document de projet)</t>
  </si>
  <si>
    <t>SED/4882-CFI/2020-CF-008</t>
  </si>
  <si>
    <t xml:space="preserve">activité 1.2.3.3.1 + 1.2.3.3.2 + 1.2.3.3.3 </t>
  </si>
  <si>
    <t>Signature d’un protocole d’accord entre le CFI et Connect Americas pour la réalisation d’enquêtes à travers la plateforme ConnectAmericas sur les potentiels clients des entreprises haïtiennes et également la réalistion d’un cours sur le commerce electronique</t>
  </si>
  <si>
    <t>Juin 2021</t>
  </si>
  <si>
    <t>Connect Americas / Justification ED: GN2350-15 clause 3.11(d) lorsqu’une seule société est qualifiée ou a une experience présentant une valeur exceptionnelle pour la mission.)</t>
  </si>
  <si>
    <t>SED/4882-CFI/2020-CF-009</t>
  </si>
  <si>
    <t>Activité 1.2.1.2.5.1 + 1.2.1.2.5.2</t>
  </si>
  <si>
    <t>Signature d'un protocole d'accord entre le CFI la CCAH pour donner un appui au développement de l'Arbitrage</t>
  </si>
  <si>
    <t>CCAH / Justification ED: GN2350-15 clause 3.11 (d) lorsqu’une seule société est qualifiée ou a une experience présentant une valeur exceptionnelle pour la mission.</t>
  </si>
  <si>
    <t>SED/4882-CFI/2020-CF-006</t>
  </si>
  <si>
    <t>Activités 1.2.2.2.1</t>
  </si>
  <si>
    <t xml:space="preserve">Signature d’un protocole d’accord entre le CFI et l’ADIH pour supporter les activités de renouvellement de la Caribbean Basin Trade Partnership Act (CBPTA) </t>
  </si>
  <si>
    <t>août 2020</t>
  </si>
  <si>
    <t>Septembre 2020</t>
  </si>
  <si>
    <t>ADIH / Justification ED: GN2350-9 clause 3.10(a) pour les missions qui sont le prolongement naturel d’activités menées par le Consultant concerné - (déjà validé dans le document de projet)</t>
  </si>
  <si>
    <t>adjugé</t>
  </si>
  <si>
    <t>QC/4882-CFI/2020-CF-010</t>
  </si>
  <si>
    <t xml:space="preserve"> Activité 1.2.1.2.1 + 1.2.1.2.2</t>
  </si>
  <si>
    <t xml:space="preserve">Recrutement d’une firme pour le développement d’une base de données de bureau/entrepôt disponibles en Haïti et d’un simulateur de coût d'investissement accessible, qui seront accessible depuis le site web du CFI. </t>
  </si>
  <si>
    <t>QC</t>
  </si>
  <si>
    <t>juin 2021</t>
  </si>
  <si>
    <t>SED/L1133-CFI/2020-CF-12</t>
  </si>
  <si>
    <t>activité 2.9</t>
  </si>
  <si>
    <t>Recrutement d'un Consultant aider le CFI dans la passation d'un contrat d'assistance technique internationale (ATI) et la formation du personnel</t>
  </si>
  <si>
    <t>aout 2021</t>
  </si>
  <si>
    <t>Communique International Ltd, / GN2350-9  clause 3.10 (c) pour des marchés d'un montant très faible</t>
  </si>
  <si>
    <t>SFQC/4882-CFI/2019-CF-012</t>
  </si>
  <si>
    <t xml:space="preserve">activité 2.7 </t>
  </si>
  <si>
    <t>Recrutement d’une firme locale pour auditer les activités du projet</t>
  </si>
  <si>
    <t>Mai 2021</t>
  </si>
  <si>
    <t>Septembre 2021</t>
  </si>
  <si>
    <t>QC/4882-CFI/2020-CF-013</t>
  </si>
  <si>
    <t xml:space="preserve">activités 1.2.2.2.2.2. </t>
  </si>
  <si>
    <t>Recrutement d’une firme (université) pour la formation des jeunes en compétences de base du secteur BPO</t>
  </si>
  <si>
    <t>Mars 2021</t>
  </si>
  <si>
    <t>QC/4882-CFI/2020-CF</t>
  </si>
  <si>
    <t xml:space="preserve">Activité 1.1.3.1 </t>
  </si>
  <si>
    <t xml:space="preserve">Recrutement d’une firme pour le développement et l’amélioration des logiciels du CFI (mise à jour CRM, open data, page Web, et outils collaboratifs pour le plan de continuité des activités pour facilite le suivi du télétravail) </t>
  </si>
  <si>
    <t>mars 2021</t>
  </si>
  <si>
    <t>SED/4882-CFI/2020-CF-011</t>
  </si>
  <si>
    <t>Recrutement d'un firme d'appui au CFI pour la passation du marché de recrutement d'une firme d'assistance technique internationale et formation du personnel clé</t>
  </si>
  <si>
    <t>septembre 2020</t>
  </si>
  <si>
    <t>SIfdi / Justification ED: GN2350-15  clause 3.11 (c) pour de très petites missions</t>
  </si>
  <si>
    <t>QC/4882-CFI/2020-CF-014</t>
  </si>
  <si>
    <r>
      <rPr>
        <sz val="10"/>
        <rFont val="Arial"/>
        <charset val="134"/>
      </rPr>
      <t>Activit</t>
    </r>
    <r>
      <rPr>
        <sz val="10"/>
        <rFont val="Times New Roman"/>
        <charset val="134"/>
      </rPr>
      <t>é</t>
    </r>
    <r>
      <rPr>
        <sz val="10"/>
        <rFont val="Arial"/>
        <charset val="134"/>
      </rPr>
      <t>1.1.3.1</t>
    </r>
  </si>
  <si>
    <t>Recrutement d'une firme pour la mise à jour du site web du CFI</t>
  </si>
  <si>
    <t>SED/4882-CFI/2020-CF-015</t>
  </si>
  <si>
    <t>Recrutement de la firme Knoema pour la mise à jour du site Open data</t>
  </si>
  <si>
    <t>Knoema /Justification ED: GN2350-15  clause 3.11 (c)  pour de très petites missions : GN2350-15 clause 3.10 (a) pour des taches qui représentent la continuité naturelle d'activités antérieures effectuées par la société</t>
  </si>
  <si>
    <t>SED/L1133-CFI/2020-CF-016</t>
  </si>
  <si>
    <t>activité 2.11</t>
  </si>
  <si>
    <t>Recrutement d'une firme pour appuyer le CFI dans son processus de recrutement</t>
  </si>
  <si>
    <t>janvier 2020</t>
  </si>
  <si>
    <t>février 2020</t>
  </si>
  <si>
    <t xml:space="preserve">Centre de Formation et d'Encadrement Technique (CFET, SA) / Justification ED: GN2350-9  clause 3.10 (c) pour les marchés d'un montant très faible </t>
  </si>
  <si>
    <t>SED/4882-CFI/2020-CF-017</t>
  </si>
  <si>
    <t>activité 2.14</t>
  </si>
  <si>
    <t>Recrutement de la firme CFET pour continuer à appuyer le CFI dans son processus de recrutement du Directeur de Promotion des Investissements</t>
  </si>
  <si>
    <t>Centre de Formation et d'Encadrement Technique (CFET, SA) / Justification ED: GN2350-15  clause 3.10 (c)  pour de très petites missions</t>
  </si>
  <si>
    <t xml:space="preserve">CONSULTANTS INDIVIDUELS         (CI)                                                                                                                                                              </t>
  </si>
  <si>
    <t>Date d'aprobation des TDR et de la grille d'évaluation</t>
  </si>
  <si>
    <t>Date de siganture du contrat</t>
  </si>
  <si>
    <t>QCII/4882-CFI/2020-CI-001</t>
  </si>
  <si>
    <t>activité 1.2.2.2.6.2.2.3</t>
  </si>
  <si>
    <t xml:space="preserve">Recrutement d’une consultant pour effectuer un appui au design de nouveaux produits pour la filière touristique en provocant l’enchainement avec autres activités dans le nord </t>
  </si>
  <si>
    <t>QCII</t>
  </si>
  <si>
    <t>Décembre 2021</t>
  </si>
  <si>
    <t>QCIN/4882-CFI/2020-CI-002</t>
  </si>
  <si>
    <t>activité 1.2.2.2.2.6.2.1.1 + 1.2.2.2.6.2.1.2 + 1.2.2.2.6.2.1.3</t>
  </si>
  <si>
    <t>Recrutement d’un consultant pour l’identification des opportunités et supporter la création d’un réseau de développement pour le secteur privé local dans le territoire Nord du pays</t>
  </si>
  <si>
    <t>QCIN</t>
  </si>
  <si>
    <t>QCIN/4882-CFI/2020-CI-003</t>
  </si>
  <si>
    <t xml:space="preserve">activité 1.2.2.2.6.2.2.2 </t>
  </si>
  <si>
    <t>Recrutement d’un consultant pour faire une étude d’identification des opportunités dans la filière du riz dans le nord</t>
  </si>
  <si>
    <t>SED/L1133-CFI/2019-CI-UE-01</t>
  </si>
  <si>
    <t xml:space="preserve">Produit 2 activité 2.1 </t>
  </si>
  <si>
    <t>Recrutement d'un coordonnateur pour la gestion des activités du projet</t>
  </si>
  <si>
    <t>octobre 2019</t>
  </si>
  <si>
    <t xml:space="preserve">Justification ED: GN2350-9  clause 5.4 (a) pour des missions qui constituent une continuation des activités antérieures du consultant pour lesquelles le consultant était choisi après appel à la concurrence; </t>
  </si>
  <si>
    <t>cloturé</t>
  </si>
  <si>
    <t>SED/4882-CFI/2020-CI-UE-06</t>
  </si>
  <si>
    <t>Justification ED: GN2350-15  clause 5.4 (a) les tâches qui s’inscrivent dans le prolongement d’activités antérieures que le consultant a effectuées et pour lesquelles il a été sélectionné selon un processus concurrentiel ;</t>
  </si>
  <si>
    <t>en cours</t>
  </si>
  <si>
    <t>QCII/4882-CFI/2020-CI-004</t>
  </si>
  <si>
    <t xml:space="preserve">activité 1.2.2.2.6.2.2.1.2 </t>
  </si>
  <si>
    <t>Recrutement d’un consultant pour donner un appui à l’enchainement entre les producteurs du Nord visant la mise à niveau de la production local pour l’exportation</t>
  </si>
  <si>
    <t>QCIN/4882-CFI/2020-CI-005</t>
  </si>
  <si>
    <t xml:space="preserve">activités 1.2.2.2.6.1.1 </t>
  </si>
  <si>
    <t>Recrutement d’un consultant directeur du bureau Nord du CFI</t>
  </si>
  <si>
    <t>juillet 2021</t>
  </si>
  <si>
    <t>QCIN/L1133-CFI/2019-CI-UE-02</t>
  </si>
  <si>
    <t xml:space="preserve">activité 2.2 </t>
  </si>
  <si>
    <t>Recrutement d’un responsable de suivi et évaluation pour les activités du projet</t>
  </si>
  <si>
    <t>SED/4882-CFI/2020-CI-UE-07</t>
  </si>
  <si>
    <t>otobre 2020</t>
  </si>
  <si>
    <t>Justification ED: GN2350-15  clause 5.4 (a)les tâches qui s’inscrivent dans le prolongement d’activités antérieures que le consultant a effectuées et pour lesquelles il a été sélectionné selon un processus concurrentiel ;</t>
  </si>
  <si>
    <t>QCIN/4882-CFI/2020-CI-010</t>
  </si>
  <si>
    <t>actiivté 1.2.2.2.1.3</t>
  </si>
  <si>
    <t>Recrutement d’un consultant pour servir de pond entre le CFI et le secteur du textile et de l’industrie nationale et également pour appuyer la promotion des investissements et des exportations dans ces secteurs</t>
  </si>
  <si>
    <t>QCIN/4882-CFI/2020-CI-007</t>
  </si>
  <si>
    <t xml:space="preserve">Activité 1.1.1.1 </t>
  </si>
  <si>
    <t>Recrutement d’un consultant directeur du service de Promotion de l’investissement</t>
  </si>
  <si>
    <t>SED/L1133-CFI/2019-CI-UE-03</t>
  </si>
  <si>
    <t xml:space="preserve">activité 2.3 </t>
  </si>
  <si>
    <t>Recrutement d'un spécialiste en passation de marchés pour les activités du projet</t>
  </si>
  <si>
    <t xml:space="preserve">Justification ED: GN2350-9  clause 5.4 (a) les tâches qui s’inscrivent dans le prolongement d’activités antérieures que le consultant a effectuées et pour lesquelles il a été sélectionné selon un processus concurrentiel ; </t>
  </si>
  <si>
    <t>SED/4882-CFI/2020-CI-UE-08</t>
  </si>
  <si>
    <t xml:space="preserve">Justification ED: GN2350-15  clause 5.4 (a) pour des missions qui constituent une continuation des activités antérieures du consultant pour lesquelles le consultant était choisi après appel à la concurrence; </t>
  </si>
  <si>
    <t xml:space="preserve">en cours </t>
  </si>
  <si>
    <t>QCIN/4882-CFI/2020-CI-006</t>
  </si>
  <si>
    <t>Recrutement d’un consultant directeur du service d’Image Pays, marketing et études en soutien aux activités d’investissement et d’exportation entrepris par le CFI</t>
  </si>
  <si>
    <t>Janvier 2020</t>
  </si>
  <si>
    <t>SED/4882-CFI/2020-CI-023</t>
  </si>
  <si>
    <t>QCIN/4882-CFI/2020-CI-008</t>
  </si>
  <si>
    <t>Recrutement d’un consultant directeur du service aux investisseurs</t>
  </si>
  <si>
    <t>SED/4882-CFI/2020-CI-024</t>
  </si>
  <si>
    <t>QCIN/4882-CFI/2020-CI-011</t>
  </si>
  <si>
    <t xml:space="preserve">activités 1.2.2.2.6.1.2 </t>
  </si>
  <si>
    <t>Recrutement d’un consultant administrateur pour le  bureau nord du CFI</t>
  </si>
  <si>
    <t>QCNI/4882-CFI/2020-CI-UE-05</t>
  </si>
  <si>
    <t xml:space="preserve">activité 2.4 </t>
  </si>
  <si>
    <t>Recrutement d'un responsable financier pour les activités du projet</t>
  </si>
  <si>
    <t>QCNI</t>
  </si>
  <si>
    <t xml:space="preserve"> Justification ED: GN2350-9  clause 5.4 (a) les tâches qui s’inscrivent dans le prolongement d’activités antérieures que le consultant a effectuées et pour lesquelles il a été sélectionné selon un processus concurrentiel ; </t>
  </si>
  <si>
    <t>SED/L1133-CFI/2020-CI-009</t>
  </si>
  <si>
    <t>actiivté 2.10</t>
  </si>
  <si>
    <t>Recrutement d'un consultant pour appuyer le CFI dans la compréhension et l'utilisation adéquate du plan de suivi et d'évaluation du Programme HA-L1133</t>
  </si>
  <si>
    <t>fevrier 2020</t>
  </si>
  <si>
    <t>Justification ED: GN2350-9  clause 5.4 (b) pour des missions dont la durée ne devrait pas dépasser six mois</t>
  </si>
  <si>
    <t>QCIN/4882-CFI/2020-CI-012</t>
  </si>
  <si>
    <t>Activité 1.1.1.2</t>
  </si>
  <si>
    <t xml:space="preserve">Recrutement d'un consultant officier de promotion des investissements dans le secteur “manufacture légère” </t>
  </si>
  <si>
    <t>Fevrier 2021</t>
  </si>
  <si>
    <t>QCIN/4882-CFI/2020-CI-011-1</t>
  </si>
  <si>
    <t>Recrutement d’un consultant officier de promotion des investissements dans le secteur “manufacture légère” ayant un profil en économie/droit</t>
  </si>
  <si>
    <t>novembre 2020</t>
  </si>
  <si>
    <t>février 2021</t>
  </si>
  <si>
    <t>QCIN/4882-CFI/2020-CI-013</t>
  </si>
  <si>
    <t>Recrutement d'un consultant officier de communication Senior</t>
  </si>
  <si>
    <t>QCIN/4882-CFI/2020-CI-014</t>
  </si>
  <si>
    <t>Recrutement d’un consultant officier de promotion des investissements dans le secteur “Agro-Industrie”</t>
  </si>
  <si>
    <t>QCIN/4882-CFI/2020-CI-015</t>
  </si>
  <si>
    <t xml:space="preserve">Recrutement d’un consultant officier de promotion des investissements dans le secteur “Service/BPO” </t>
  </si>
  <si>
    <t>QCIN/4882-CFI/2020-CI-014-1</t>
  </si>
  <si>
    <t xml:space="preserve">Recrutement d’un consultant officier de promotion des investissements dans le secteur “Service/BPO” ayant un profil en Ressources Humaines </t>
  </si>
  <si>
    <t>QCIN/4882-CFI/2020-CI-016</t>
  </si>
  <si>
    <t xml:space="preserve">Recrutement d'un officier senior pour les Etudes </t>
  </si>
  <si>
    <t>QCIN/4882-CFI/2020-CI-017</t>
  </si>
  <si>
    <t xml:space="preserve">Recrutement d'un consultant officier de promotion des investissements dans le secteur “Industrie créatives et tourisme” </t>
  </si>
  <si>
    <t>QCIN/4882-CFI/2020-CI-018</t>
  </si>
  <si>
    <t xml:space="preserve">Recrutement d'un consultant officier “Légaux” pour travailler au Guichet Unique Investissements (GUI) </t>
  </si>
  <si>
    <t>janvier 2022</t>
  </si>
  <si>
    <t>QCIN/4882-CFI/2020-CI-019</t>
  </si>
  <si>
    <t xml:space="preserve">Recrutement d'un consultant officier “ Responsable Système Informatique” pour travailler au Guichet Unique Investissement (GUI) </t>
  </si>
  <si>
    <t>QCII/4882-CFI/2020-CI-020</t>
  </si>
  <si>
    <t>Activité 1.2.2.2.2.1</t>
  </si>
  <si>
    <t xml:space="preserve">Recrutement d’un consultant pour gerer et servir de liaison entre les jeunes talents haïtens inscrits sur la plateforme “Haiti Digital Services” et les entreprises du secteur BPO. </t>
  </si>
  <si>
    <t>SED/L1133-CFI/2019-CI-UE-04</t>
  </si>
  <si>
    <t>SED/4882-CFI/2020-CI-021</t>
  </si>
  <si>
    <t xml:space="preserve">activité 2.12 </t>
  </si>
  <si>
    <t>Recrutement d'un Consultant pour renforcer le cycle de gestion de projet des cadres du CFI ( identification, évaluation, responsabilite, Execution, supervision) lors de l'organisation  de l'atelier du projet pour les nouveaux collaborateurs et les représentants des secteurs bénéficiaires</t>
  </si>
  <si>
    <t>Justification ED: GN2350-15  clause 5.4 (b) les missions dont la durée totale prévue est inférieure à six mois</t>
  </si>
  <si>
    <t>QCIN/4882-CFI/2020-CI-022</t>
  </si>
  <si>
    <t>activités 1.2.2.2.6.1.3</t>
  </si>
  <si>
    <t>Recrutement d’un consultant chauffeur du bureau du CFI</t>
  </si>
  <si>
    <t>DÉPENSES OPÉRATIONNELLES  (DO)</t>
  </si>
  <si>
    <t>Process Number:</t>
  </si>
  <si>
    <t>Date de lancememt du marché</t>
  </si>
  <si>
    <r>
      <rPr>
        <b/>
        <sz val="11"/>
        <rFont val="Times New Roman"/>
        <charset val="134"/>
      </rPr>
      <t xml:space="preserve">(1) LE NUMERO DE REFERENCE </t>
    </r>
    <r>
      <rPr>
        <sz val="11"/>
        <rFont val="Times New Roman"/>
        <charset val="134"/>
      </rPr>
      <t xml:space="preserve"> doit inclure les informations suivantes : Le numéro de l'opération; l'unité d'exécution; le type de marché (B, T, S, CF, CI,DO); la méthode de sélection; la séquence; l'année. </t>
    </r>
  </si>
  <si>
    <r>
      <rPr>
        <b/>
        <sz val="11"/>
        <rFont val="Times New Roman"/>
        <charset val="134"/>
      </rPr>
      <t>(2) METHODE DE PDM</t>
    </r>
    <r>
      <rPr>
        <sz val="11"/>
        <rFont val="Times New Roman"/>
        <charset val="134"/>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</si>
  <si>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11"/>
        <rFont val="Times New Roman"/>
        <charset val="134"/>
      </rPr>
      <t>(3) ENTENTE DIRECTE</t>
    </r>
    <r>
      <rPr>
        <sz val="11"/>
        <rFont val="Times New Roman"/>
        <charset val="134"/>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</si>
  <si>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11"/>
        <rFont val="Times New Roman"/>
        <charset val="134"/>
      </rPr>
      <t>(4) STATUT</t>
    </r>
    <r>
      <rPr>
        <sz val="11"/>
        <rFont val="Times New Roman"/>
        <charset val="134"/>
      </rPr>
      <t>: En attente - Processus pas encore commencé ; En cours - Processus de passation des marchés en cours ; Adjugé non-objection de la Banque obtenue pour l'adjudication ; Annulé - Processus annulé ; Clôturé - Contrat dûment exécuté - dernier paiement exécuté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</si>
</sst>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409]* #,##0.00_ ;_-[$$-409]* \-#,##0.00\ ;_-[$$-409]* &quot;-&quot;??_ ;_-@_ "/>
  </numFmts>
  <fonts count="10" x14ac:knownFonts="1">
    <font>
      <sz val="12"/>
      <color theme="1"/>
      <name val="Calibri"/>
      <family val="2"/>
      <scheme val="minor"/>
    </font>
    <font>
      <sz val="12"/>
      <color theme="1"/>
      <name val="Calibri"/>
      <family val="2"/>
      <scheme val="minor"/>
    </font>
    <font>
      <sz val="11"/>
      <name val="Times New Roman"/>
      <charset val="134"/>
    </font>
    <font>
      <b/>
      <sz val="11"/>
      <name val="Times New Roman"/>
      <charset val="134"/>
    </font>
    <font>
      <sz val="10"/>
      <name val="Arial"/>
      <charset val="134"/>
    </font>
    <font>
      <sz val="10"/>
      <name val="Times New Roman"/>
      <charset val="134"/>
    </font>
    <font>
      <sz val="11"/>
      <name val="Calibri"/>
      <charset val="134"/>
      <scheme val="minor"/>
    </font>
    <font>
      <i/>
      <sz val="11"/>
      <name val="Times New Roman"/>
      <charset val="134"/>
    </font>
    <font>
      <b/>
      <sz val="9"/>
      <name val="Times New Roman"/>
      <charset val="134"/>
    </font>
    <font>
      <sz val="9"/>
      <name val="Times New Roman"/>
      <charset val="134"/>
    </font>
  </fonts>
  <fills count="9">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indexed="48"/>
        <bgColor indexed="64"/>
      </patternFill>
    </fill>
    <fill>
      <patternFill patternType="solid">
        <fgColor rgb="FF0066FF"/>
        <bgColor indexed="64"/>
      </patternFill>
    </fill>
    <fill>
      <patternFill patternType="solid">
        <fgColor theme="0" tint="-0.14972380748924222"/>
        <bgColor indexed="64"/>
      </patternFill>
    </fill>
    <fill>
      <patternFill patternType="solid">
        <fgColor rgb="FFFFFFFF"/>
        <bgColor rgb="FF000000"/>
      </patternFill>
    </fill>
    <fill>
      <patternFill patternType="solid">
        <fgColor theme="0"/>
        <bgColor rgb="FF000000"/>
      </patternFill>
    </fill>
  </fills>
  <borders count="27">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style="medium">
        <color auto="1"/>
      </right>
      <top/>
      <bottom/>
      <diagonal/>
    </border>
    <border>
      <left style="thin">
        <color auto="1"/>
      </left>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4" fillId="0" borderId="0"/>
  </cellStyleXfs>
  <cellXfs count="264">
    <xf numFmtId="0" fontId="0" fillId="0" borderId="0" xfId="0"/>
    <xf numFmtId="0" fontId="2" fillId="0" borderId="0" xfId="0" applyFont="1" applyAlignment="1">
      <alignment horizontal="left"/>
    </xf>
    <xf numFmtId="0" fontId="2" fillId="0" borderId="0" xfId="0" applyFont="1"/>
    <xf numFmtId="0" fontId="3" fillId="2" borderId="1" xfId="0" applyFont="1" applyFill="1" applyBorder="1" applyAlignment="1">
      <alignment wrapText="1"/>
    </xf>
    <xf numFmtId="0" fontId="2" fillId="0" borderId="2" xfId="0" applyFont="1" applyBorder="1" applyAlignment="1">
      <alignment horizontal="center"/>
    </xf>
    <xf numFmtId="0" fontId="2" fillId="0" borderId="0" xfId="0" applyFont="1" applyBorder="1" applyAlignment="1"/>
    <xf numFmtId="0" fontId="2" fillId="0" borderId="0" xfId="0" applyFont="1" applyAlignment="1"/>
    <xf numFmtId="0" fontId="2" fillId="0" borderId="0" xfId="0" applyFont="1" applyBorder="1" applyAlignment="1">
      <alignment wrapText="1"/>
    </xf>
    <xf numFmtId="0" fontId="2" fillId="3" borderId="0" xfId="0" applyNumberFormat="1" applyFont="1" applyFill="1" applyBorder="1" applyAlignment="1">
      <alignment horizontal="justify" vertical="distributed" wrapText="1"/>
    </xf>
    <xf numFmtId="0" fontId="2" fillId="3" borderId="0" xfId="0" applyNumberFormat="1" applyFont="1" applyFill="1" applyBorder="1" applyAlignment="1">
      <alignment horizontal="justify" vertical="distributed"/>
    </xf>
    <xf numFmtId="0" fontId="3" fillId="3" borderId="0" xfId="0" applyNumberFormat="1"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0" xfId="0" applyFont="1" applyFill="1" applyBorder="1" applyAlignment="1">
      <alignment vertical="center"/>
    </xf>
    <xf numFmtId="0" fontId="3" fillId="0" borderId="0" xfId="0" applyFont="1" applyFill="1" applyBorder="1" applyAlignment="1">
      <alignment vertical="center" wrapText="1"/>
    </xf>
    <xf numFmtId="0" fontId="2" fillId="0" borderId="2" xfId="0" applyFont="1" applyBorder="1" applyAlignment="1">
      <alignment horizontal="center" wrapText="1"/>
    </xf>
    <xf numFmtId="0" fontId="2" fillId="0" borderId="0" xfId="0" applyFont="1" applyAlignment="1">
      <alignment wrapText="1"/>
    </xf>
    <xf numFmtId="0" fontId="3" fillId="3" borderId="0" xfId="0" applyNumberFormat="1" applyFont="1" applyFill="1" applyBorder="1" applyAlignment="1">
      <alignment vertical="distributed" wrapText="1"/>
    </xf>
    <xf numFmtId="0" fontId="2" fillId="2" borderId="2" xfId="0" applyFont="1" applyFill="1" applyBorder="1" applyAlignment="1">
      <alignment horizontal="center"/>
    </xf>
    <xf numFmtId="0" fontId="2" fillId="0" borderId="0" xfId="0" applyFont="1" applyAlignment="1">
      <alignment horizontal="center"/>
    </xf>
    <xf numFmtId="0" fontId="2" fillId="0" borderId="0" xfId="0" applyFont="1" applyBorder="1"/>
    <xf numFmtId="0" fontId="3" fillId="3" borderId="0" xfId="0" applyNumberFormat="1" applyFont="1" applyFill="1" applyBorder="1" applyAlignment="1">
      <alignment horizontal="justify" vertical="distributed"/>
    </xf>
    <xf numFmtId="0" fontId="2" fillId="0" borderId="3" xfId="0" applyFont="1" applyBorder="1"/>
    <xf numFmtId="0" fontId="3" fillId="4" borderId="2" xfId="3" applyFont="1" applyFill="1" applyBorder="1" applyAlignment="1">
      <alignment horizontal="left" vertical="center" wrapText="1"/>
    </xf>
    <xf numFmtId="0" fontId="3" fillId="4" borderId="1" xfId="3" applyFont="1" applyFill="1" applyBorder="1" applyAlignment="1">
      <alignment horizontal="left" vertical="center" wrapText="1"/>
    </xf>
    <xf numFmtId="0" fontId="2" fillId="5" borderId="4" xfId="3" applyFont="1" applyFill="1" applyBorder="1"/>
    <xf numFmtId="0" fontId="2" fillId="4" borderId="5" xfId="3" applyFont="1" applyFill="1" applyBorder="1" applyAlignment="1">
      <alignment horizontal="left" vertical="center" wrapText="1"/>
    </xf>
    <xf numFmtId="0" fontId="2" fillId="4" borderId="4" xfId="3" applyFont="1" applyFill="1" applyBorder="1" applyAlignment="1">
      <alignment horizontal="center" vertical="center" wrapText="1"/>
    </xf>
    <xf numFmtId="0" fontId="2" fillId="4" borderId="6" xfId="3" applyFont="1" applyFill="1" applyBorder="1" applyAlignment="1">
      <alignment vertical="center" wrapText="1"/>
    </xf>
    <xf numFmtId="0" fontId="2" fillId="4" borderId="7" xfId="3" applyFont="1" applyFill="1" applyBorder="1" applyAlignment="1">
      <alignment horizontal="center" vertical="center" wrapText="1"/>
    </xf>
    <xf numFmtId="0" fontId="2" fillId="4" borderId="3" xfId="3" applyFont="1" applyFill="1" applyBorder="1" applyAlignment="1">
      <alignment horizontal="center" vertical="center"/>
    </xf>
    <xf numFmtId="0" fontId="2" fillId="4" borderId="8" xfId="3" applyFont="1" applyFill="1" applyBorder="1" applyAlignment="1">
      <alignment horizontal="center" vertical="center"/>
    </xf>
    <xf numFmtId="0" fontId="2" fillId="4" borderId="1" xfId="3" applyFont="1" applyFill="1" applyBorder="1" applyAlignment="1">
      <alignment horizontal="center" vertical="center" wrapText="1"/>
    </xf>
    <xf numFmtId="0" fontId="2" fillId="4" borderId="9" xfId="3" applyFont="1" applyFill="1" applyBorder="1" applyAlignment="1">
      <alignment horizontal="center" vertical="center" wrapText="1"/>
    </xf>
    <xf numFmtId="0" fontId="2" fillId="4" borderId="2" xfId="3" applyFont="1" applyFill="1" applyBorder="1" applyAlignment="1">
      <alignment horizontal="center" vertical="center" wrapText="1"/>
    </xf>
    <xf numFmtId="0" fontId="2" fillId="4" borderId="10" xfId="3" applyFont="1" applyFill="1" applyBorder="1" applyAlignment="1">
      <alignment horizontal="left" vertical="center" wrapText="1"/>
    </xf>
    <xf numFmtId="0" fontId="2" fillId="4" borderId="11" xfId="3" applyFont="1" applyFill="1" applyBorder="1" applyAlignment="1">
      <alignment horizontal="center" vertical="center" wrapText="1"/>
    </xf>
    <xf numFmtId="0" fontId="2" fillId="4" borderId="2" xfId="3" applyFont="1" applyFill="1" applyBorder="1" applyAlignment="1">
      <alignment horizontal="center" vertical="center" wrapText="1"/>
    </xf>
    <xf numFmtId="0" fontId="3" fillId="3" borderId="0" xfId="0" applyNumberFormat="1" applyFont="1" applyFill="1" applyBorder="1" applyAlignment="1">
      <alignment horizontal="center" vertical="center"/>
    </xf>
    <xf numFmtId="0" fontId="2" fillId="3" borderId="12" xfId="0" applyNumberFormat="1" applyFont="1" applyFill="1" applyBorder="1" applyAlignment="1">
      <alignment horizontal="left" vertical="center" wrapText="1"/>
    </xf>
    <xf numFmtId="0" fontId="2" fillId="3" borderId="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2" xfId="0" applyNumberFormat="1" applyFont="1" applyFill="1" applyBorder="1" applyAlignment="1">
      <alignment horizontal="center" vertical="distributed"/>
    </xf>
    <xf numFmtId="9" fontId="2" fillId="3" borderId="2" xfId="3" applyNumberFormat="1" applyFont="1" applyFill="1" applyBorder="1" applyAlignment="1">
      <alignment horizontal="center" vertical="center" wrapText="1"/>
    </xf>
    <xf numFmtId="164" fontId="2" fillId="3" borderId="2" xfId="0" applyNumberFormat="1" applyFont="1" applyFill="1" applyBorder="1" applyAlignment="1">
      <alignment horizontal="right" vertical="center" wrapText="1"/>
    </xf>
    <xf numFmtId="9" fontId="2" fillId="3" borderId="2" xfId="0" applyNumberFormat="1" applyFont="1" applyFill="1" applyBorder="1" applyAlignment="1">
      <alignment horizontal="center" vertical="center"/>
    </xf>
    <xf numFmtId="9" fontId="2" fillId="3" borderId="1" xfId="3" applyNumberFormat="1" applyFont="1" applyFill="1" applyBorder="1" applyAlignment="1">
      <alignment horizontal="center" vertical="center" wrapText="1"/>
    </xf>
    <xf numFmtId="17" fontId="2" fillId="3" borderId="7" xfId="0" applyNumberFormat="1" applyFont="1" applyFill="1" applyBorder="1" applyAlignment="1">
      <alignment horizontal="center" vertical="center"/>
    </xf>
    <xf numFmtId="0" fontId="2" fillId="3" borderId="2" xfId="0" applyNumberFormat="1" applyFont="1" applyFill="1" applyBorder="1" applyAlignment="1">
      <alignment horizontal="center" vertical="center" wrapText="1"/>
    </xf>
    <xf numFmtId="0" fontId="2" fillId="3" borderId="1" xfId="0" applyNumberFormat="1" applyFont="1" applyFill="1" applyBorder="1" applyAlignment="1">
      <alignment horizontal="center" vertical="center" wrapText="1"/>
    </xf>
    <xf numFmtId="0" fontId="3" fillId="3" borderId="0" xfId="0" applyNumberFormat="1" applyFont="1" applyFill="1" applyBorder="1" applyAlignment="1">
      <alignment vertical="center" wrapText="1"/>
    </xf>
    <xf numFmtId="0" fontId="2" fillId="3" borderId="0" xfId="0" applyNumberFormat="1" applyFont="1" applyFill="1" applyAlignment="1">
      <alignment horizontal="justify" vertical="distributed"/>
    </xf>
    <xf numFmtId="0" fontId="2" fillId="3" borderId="2" xfId="0" applyNumberFormat="1" applyFont="1" applyFill="1" applyBorder="1" applyAlignment="1">
      <alignment horizontal="left" vertical="center" wrapText="1"/>
    </xf>
    <xf numFmtId="0" fontId="2" fillId="3" borderId="14" xfId="0" applyFont="1" applyFill="1" applyBorder="1" applyAlignment="1">
      <alignment horizontal="center" vertical="center" wrapText="1"/>
    </xf>
    <xf numFmtId="0" fontId="2" fillId="3" borderId="4" xfId="0" applyNumberFormat="1" applyFont="1" applyFill="1" applyBorder="1" applyAlignment="1">
      <alignment horizontal="center" vertical="center"/>
    </xf>
    <xf numFmtId="44" fontId="2" fillId="3" borderId="2" xfId="1" applyFont="1" applyFill="1" applyBorder="1" applyAlignment="1">
      <alignment horizontal="center" vertical="center" wrapText="1"/>
    </xf>
    <xf numFmtId="44" fontId="2" fillId="3" borderId="4" xfId="1" applyFont="1" applyFill="1" applyBorder="1" applyAlignment="1">
      <alignment horizontal="center" vertical="center"/>
    </xf>
    <xf numFmtId="9" fontId="2" fillId="3" borderId="2" xfId="0" applyNumberFormat="1" applyFont="1" applyFill="1" applyBorder="1" applyAlignment="1">
      <alignment horizontal="center" vertical="center" wrapText="1"/>
    </xf>
    <xf numFmtId="0" fontId="2" fillId="3" borderId="1" xfId="3" applyFont="1" applyFill="1" applyBorder="1" applyAlignment="1">
      <alignment horizontal="center" vertical="center" wrapText="1"/>
    </xf>
    <xf numFmtId="0" fontId="3" fillId="3" borderId="0" xfId="0" applyNumberFormat="1" applyFont="1" applyFill="1" applyAlignment="1">
      <alignment horizontal="justify" vertical="distributed"/>
    </xf>
    <xf numFmtId="0" fontId="2" fillId="3" borderId="2" xfId="0" applyNumberFormat="1" applyFont="1" applyFill="1" applyBorder="1" applyAlignment="1">
      <alignment horizontal="left" vertical="center"/>
    </xf>
    <xf numFmtId="0" fontId="2" fillId="3" borderId="2" xfId="0" applyNumberFormat="1" applyFont="1" applyFill="1" applyBorder="1" applyAlignment="1">
      <alignment horizontal="center" vertical="center"/>
    </xf>
    <xf numFmtId="0" fontId="2" fillId="3" borderId="1" xfId="0" applyNumberFormat="1" applyFont="1" applyFill="1" applyBorder="1" applyAlignment="1">
      <alignment horizontal="left" vertical="center" wrapText="1"/>
    </xf>
    <xf numFmtId="0" fontId="2" fillId="3" borderId="12" xfId="0" applyNumberFormat="1" applyFont="1" applyFill="1" applyBorder="1" applyAlignment="1">
      <alignment horizontal="justify" vertical="distributed"/>
    </xf>
    <xf numFmtId="0" fontId="2" fillId="3" borderId="2" xfId="0" applyNumberFormat="1" applyFont="1" applyFill="1" applyBorder="1" applyAlignment="1">
      <alignment horizontal="justify" vertical="distributed"/>
    </xf>
    <xf numFmtId="0" fontId="3" fillId="6" borderId="1" xfId="3" applyFont="1" applyFill="1" applyBorder="1" applyAlignment="1">
      <alignment horizontal="left" vertical="center" wrapText="1"/>
    </xf>
    <xf numFmtId="0" fontId="2" fillId="6" borderId="15" xfId="3" applyFont="1" applyFill="1" applyBorder="1" applyAlignment="1">
      <alignment vertical="center" wrapText="1"/>
    </xf>
    <xf numFmtId="44" fontId="3" fillId="6" borderId="2" xfId="3" applyNumberFormat="1" applyFont="1" applyFill="1" applyBorder="1" applyAlignment="1">
      <alignment horizontal="right" vertical="center" wrapText="1"/>
    </xf>
    <xf numFmtId="0" fontId="2" fillId="6" borderId="15" xfId="3" applyFont="1" applyFill="1" applyBorder="1" applyAlignment="1">
      <alignment horizontal="center" vertical="center" wrapText="1"/>
    </xf>
    <xf numFmtId="0" fontId="2" fillId="6" borderId="2" xfId="3" applyFont="1" applyFill="1" applyBorder="1" applyAlignment="1">
      <alignment vertical="center" wrapText="1"/>
    </xf>
    <xf numFmtId="0" fontId="2" fillId="0" borderId="2" xfId="0" applyFont="1" applyBorder="1"/>
    <xf numFmtId="0" fontId="3" fillId="4" borderId="16" xfId="3" applyFont="1" applyFill="1" applyBorder="1" applyAlignment="1">
      <alignment horizontal="left" vertical="center" wrapText="1"/>
    </xf>
    <xf numFmtId="0" fontId="3" fillId="4" borderId="17" xfId="3" applyFont="1" applyFill="1" applyBorder="1" applyAlignment="1">
      <alignment horizontal="left" vertical="center" wrapText="1"/>
    </xf>
    <xf numFmtId="0" fontId="3" fillId="4" borderId="18" xfId="3" applyFont="1" applyFill="1" applyBorder="1" applyAlignment="1">
      <alignment horizontal="left" vertical="center" wrapText="1"/>
    </xf>
    <xf numFmtId="0" fontId="2" fillId="5" borderId="2" xfId="3" applyFont="1" applyFill="1" applyBorder="1"/>
    <xf numFmtId="0" fontId="2" fillId="4" borderId="15" xfId="3" applyFont="1" applyFill="1" applyBorder="1" applyAlignment="1">
      <alignment horizontal="center" vertical="center"/>
    </xf>
    <xf numFmtId="0" fontId="2" fillId="4" borderId="12" xfId="3" applyFont="1" applyFill="1" applyBorder="1" applyAlignment="1">
      <alignment horizontal="center" vertical="center"/>
    </xf>
    <xf numFmtId="0" fontId="2" fillId="0" borderId="10" xfId="3" applyFont="1" applyFill="1" applyBorder="1" applyAlignment="1">
      <alignment horizontal="left" vertical="center" wrapText="1"/>
    </xf>
    <xf numFmtId="0" fontId="2" fillId="0" borderId="2" xfId="3" applyFont="1" applyFill="1" applyBorder="1" applyAlignment="1">
      <alignment vertical="center" wrapText="1"/>
    </xf>
    <xf numFmtId="0" fontId="2" fillId="0" borderId="2" xfId="3" applyFont="1" applyFill="1" applyBorder="1" applyAlignment="1">
      <alignment horizontal="center" vertical="center" wrapText="1"/>
    </xf>
    <xf numFmtId="0" fontId="2" fillId="0" borderId="1" xfId="3" applyFont="1" applyFill="1" applyBorder="1" applyAlignment="1">
      <alignment vertical="center" wrapText="1"/>
    </xf>
    <xf numFmtId="0" fontId="2" fillId="0" borderId="2" xfId="3" applyFont="1" applyBorder="1"/>
    <xf numFmtId="0" fontId="3" fillId="6" borderId="1" xfId="0" applyFont="1" applyFill="1" applyBorder="1" applyAlignment="1">
      <alignment horizontal="left"/>
    </xf>
    <xf numFmtId="0" fontId="3" fillId="6" borderId="15" xfId="0" applyFont="1" applyFill="1" applyBorder="1" applyAlignment="1"/>
    <xf numFmtId="0" fontId="3" fillId="6" borderId="15" xfId="0" applyFont="1" applyFill="1" applyBorder="1" applyAlignment="1">
      <alignment horizontal="center"/>
    </xf>
    <xf numFmtId="0" fontId="3" fillId="6" borderId="2" xfId="0" applyFont="1" applyFill="1" applyBorder="1" applyAlignment="1"/>
    <xf numFmtId="0" fontId="3" fillId="4" borderId="19" xfId="3" applyFont="1" applyFill="1" applyBorder="1" applyAlignment="1">
      <alignment horizontal="left" vertical="center" wrapText="1"/>
    </xf>
    <xf numFmtId="0" fontId="2" fillId="3" borderId="1" xfId="0" applyFont="1" applyFill="1" applyBorder="1" applyAlignment="1">
      <alignment horizontal="center" vertical="center" wrapText="1"/>
    </xf>
    <xf numFmtId="0" fontId="2" fillId="3" borderId="8" xfId="0" applyNumberFormat="1" applyFont="1" applyFill="1" applyBorder="1" applyAlignment="1">
      <alignment horizontal="center" vertical="center"/>
    </xf>
    <xf numFmtId="0" fontId="2" fillId="3" borderId="12" xfId="0" applyNumberFormat="1" applyFont="1" applyFill="1" applyBorder="1" applyAlignment="1">
      <alignment horizontal="center" vertical="center"/>
    </xf>
    <xf numFmtId="0" fontId="5" fillId="0" borderId="20" xfId="0" applyFont="1" applyBorder="1" applyAlignment="1">
      <alignment horizontal="justify" vertical="center" wrapText="1"/>
    </xf>
    <xf numFmtId="44" fontId="2" fillId="3" borderId="11" xfId="1" applyFont="1" applyFill="1" applyBorder="1" applyAlignment="1">
      <alignment horizontal="center" vertical="center" wrapText="1"/>
    </xf>
    <xf numFmtId="9" fontId="2" fillId="3" borderId="11" xfId="3" applyNumberFormat="1" applyFont="1" applyFill="1" applyBorder="1" applyAlignment="1">
      <alignment horizontal="center" vertical="center" wrapText="1"/>
    </xf>
    <xf numFmtId="9" fontId="2" fillId="3" borderId="11" xfId="0" applyNumberFormat="1" applyFont="1" applyFill="1" applyBorder="1" applyAlignment="1">
      <alignment horizontal="center" vertical="center" wrapText="1"/>
    </xf>
    <xf numFmtId="0" fontId="2" fillId="3" borderId="11" xfId="0" applyNumberFormat="1" applyFont="1" applyFill="1" applyBorder="1" applyAlignment="1">
      <alignment horizontal="center" vertical="center" wrapText="1"/>
    </xf>
    <xf numFmtId="0" fontId="2" fillId="3" borderId="21" xfId="0" applyNumberFormat="1" applyFont="1" applyFill="1" applyBorder="1" applyAlignment="1">
      <alignment horizontal="center" vertical="center" wrapText="1"/>
    </xf>
    <xf numFmtId="0" fontId="5" fillId="3" borderId="2" xfId="0" applyFont="1" applyFill="1" applyBorder="1" applyAlignment="1">
      <alignment horizontal="center" vertical="center" wrapText="1"/>
    </xf>
    <xf numFmtId="0" fontId="2" fillId="3" borderId="2" xfId="0" applyNumberFormat="1" applyFont="1" applyFill="1" applyBorder="1" applyAlignment="1">
      <alignment vertical="center"/>
    </xf>
    <xf numFmtId="0" fontId="2" fillId="3" borderId="21" xfId="0" applyNumberFormat="1" applyFont="1" applyFill="1" applyBorder="1" applyAlignment="1">
      <alignment horizontal="center" vertical="center"/>
    </xf>
    <xf numFmtId="0" fontId="3" fillId="6" borderId="7" xfId="3" applyFont="1" applyFill="1" applyBorder="1" applyAlignment="1">
      <alignment horizontal="left" vertical="center" wrapText="1"/>
    </xf>
    <xf numFmtId="0" fontId="3" fillId="6" borderId="3" xfId="3" applyFont="1" applyFill="1" applyBorder="1" applyAlignment="1">
      <alignment vertical="center" wrapText="1"/>
    </xf>
    <xf numFmtId="44" fontId="3" fillId="6" borderId="3" xfId="3" applyNumberFormat="1" applyFont="1" applyFill="1" applyBorder="1" applyAlignment="1">
      <alignment horizontal="right" vertical="center" wrapText="1"/>
    </xf>
    <xf numFmtId="0" fontId="3" fillId="6" borderId="3" xfId="3" applyFont="1" applyFill="1" applyBorder="1" applyAlignment="1">
      <alignment horizontal="center" vertical="center" wrapText="1"/>
    </xf>
    <xf numFmtId="0" fontId="3" fillId="6" borderId="4" xfId="3" applyFont="1" applyFill="1" applyBorder="1" applyAlignment="1">
      <alignment vertical="center" wrapText="1"/>
    </xf>
    <xf numFmtId="0" fontId="3" fillId="4" borderId="22" xfId="3" applyFont="1" applyFill="1" applyBorder="1" applyAlignment="1">
      <alignment horizontal="left" vertical="center" wrapText="1"/>
    </xf>
    <xf numFmtId="0" fontId="3" fillId="4" borderId="23" xfId="3" applyFont="1" applyFill="1" applyBorder="1" applyAlignment="1">
      <alignment horizontal="left" vertical="center" wrapText="1"/>
    </xf>
    <xf numFmtId="0" fontId="3" fillId="3" borderId="0" xfId="0" applyNumberFormat="1" applyFont="1" applyFill="1" applyBorder="1" applyAlignment="1">
      <alignment vertical="distributed"/>
    </xf>
    <xf numFmtId="0" fontId="2" fillId="3" borderId="4" xfId="0" applyNumberFormat="1"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164" fontId="2" fillId="3" borderId="2" xfId="0" applyNumberFormat="1" applyFont="1" applyFill="1" applyBorder="1" applyAlignment="1">
      <alignment horizontal="center" vertical="center" wrapText="1"/>
    </xf>
    <xf numFmtId="164" fontId="2" fillId="3" borderId="1" xfId="0" applyNumberFormat="1" applyFont="1" applyFill="1" applyBorder="1" applyAlignment="1">
      <alignment horizontal="center" vertical="distributed"/>
    </xf>
    <xf numFmtId="9" fontId="2" fillId="3" borderId="1" xfId="0" applyNumberFormat="1" applyFont="1" applyFill="1" applyBorder="1" applyAlignment="1">
      <alignment horizontal="center" vertical="distributed"/>
    </xf>
    <xf numFmtId="0" fontId="2" fillId="3" borderId="24" xfId="0" applyFont="1" applyFill="1" applyBorder="1" applyAlignment="1">
      <alignment horizontal="center" vertical="center" wrapText="1"/>
    </xf>
    <xf numFmtId="9" fontId="2" fillId="3" borderId="2" xfId="2" applyFont="1" applyFill="1" applyBorder="1" applyAlignment="1">
      <alignment horizontal="center" vertical="center"/>
    </xf>
    <xf numFmtId="0" fontId="2" fillId="3" borderId="2" xfId="0" applyFont="1" applyFill="1" applyBorder="1" applyAlignment="1">
      <alignment horizontal="left" vertical="center" wrapText="1"/>
    </xf>
    <xf numFmtId="44" fontId="2" fillId="3" borderId="1" xfId="0" applyNumberFormat="1" applyFont="1" applyFill="1" applyBorder="1" applyAlignment="1">
      <alignment horizontal="center" vertical="center" wrapText="1"/>
    </xf>
    <xf numFmtId="44" fontId="2" fillId="3" borderId="1" xfId="1" applyFont="1" applyFill="1" applyBorder="1" applyAlignment="1">
      <alignment horizontal="left" vertical="center"/>
    </xf>
    <xf numFmtId="44" fontId="2" fillId="3" borderId="2" xfId="0" applyNumberFormat="1" applyFont="1" applyFill="1" applyBorder="1" applyAlignment="1">
      <alignment horizontal="center" vertical="center" wrapText="1"/>
    </xf>
    <xf numFmtId="44" fontId="2" fillId="3" borderId="1" xfId="0" applyNumberFormat="1" applyFont="1" applyFill="1" applyBorder="1" applyAlignment="1">
      <alignment horizontal="left" vertical="center" wrapText="1"/>
    </xf>
    <xf numFmtId="44" fontId="3" fillId="3" borderId="0" xfId="0" applyNumberFormat="1" applyFont="1" applyFill="1" applyBorder="1" applyAlignment="1">
      <alignment horizontal="left" vertical="center"/>
    </xf>
    <xf numFmtId="0" fontId="2" fillId="3" borderId="0" xfId="0" applyFont="1" applyFill="1" applyBorder="1" applyAlignment="1">
      <alignment horizontal="left"/>
    </xf>
    <xf numFmtId="44" fontId="2" fillId="3" borderId="2" xfId="1" applyFont="1" applyFill="1" applyBorder="1" applyAlignment="1">
      <alignment horizontal="left" vertical="center"/>
    </xf>
    <xf numFmtId="0" fontId="2" fillId="3" borderId="2" xfId="0" applyFont="1" applyFill="1" applyBorder="1" applyAlignment="1">
      <alignment horizontal="left"/>
    </xf>
    <xf numFmtId="0" fontId="2" fillId="3" borderId="8" xfId="0" applyNumberFormat="1" applyFont="1" applyFill="1" applyBorder="1" applyAlignment="1">
      <alignment horizontal="left" vertical="center"/>
    </xf>
    <xf numFmtId="0" fontId="2" fillId="3" borderId="4" xfId="0" applyFont="1" applyFill="1" applyBorder="1" applyAlignment="1">
      <alignment horizontal="center" vertical="center" wrapText="1"/>
    </xf>
    <xf numFmtId="0" fontId="2" fillId="3" borderId="11" xfId="0" applyNumberFormat="1" applyFont="1" applyFill="1" applyBorder="1" applyAlignment="1">
      <alignment horizontal="center" vertical="center"/>
    </xf>
    <xf numFmtId="0" fontId="2" fillId="3" borderId="1" xfId="0" applyNumberFormat="1" applyFont="1" applyFill="1" applyBorder="1" applyAlignment="1">
      <alignment horizontal="center" vertical="distributed" wrapText="1"/>
    </xf>
    <xf numFmtId="0" fontId="2" fillId="3" borderId="2" xfId="0" applyFont="1" applyFill="1" applyBorder="1" applyAlignment="1">
      <alignment horizontal="left" vertical="center"/>
    </xf>
    <xf numFmtId="44" fontId="2" fillId="3" borderId="2" xfId="0" applyNumberFormat="1" applyFont="1" applyFill="1" applyBorder="1" applyAlignment="1">
      <alignment horizontal="center" vertical="center"/>
    </xf>
    <xf numFmtId="0" fontId="2" fillId="3" borderId="0" xfId="0" applyFont="1" applyFill="1" applyAlignment="1">
      <alignment horizontal="left"/>
    </xf>
    <xf numFmtId="0" fontId="2" fillId="3" borderId="2" xfId="0" applyFont="1" applyFill="1" applyBorder="1" applyAlignment="1">
      <alignment horizontal="center" wrapText="1"/>
    </xf>
    <xf numFmtId="164" fontId="2" fillId="3" borderId="12" xfId="2" applyNumberFormat="1" applyFont="1" applyFill="1" applyBorder="1" applyAlignment="1">
      <alignment horizontal="center" vertical="center"/>
    </xf>
    <xf numFmtId="164" fontId="2" fillId="3" borderId="2" xfId="2" applyNumberFormat="1" applyFont="1" applyFill="1" applyBorder="1" applyAlignment="1">
      <alignment horizontal="center" vertical="center"/>
    </xf>
    <xf numFmtId="17" fontId="2" fillId="3" borderId="2" xfId="0" applyNumberFormat="1" applyFont="1" applyFill="1" applyBorder="1" applyAlignment="1">
      <alignment horizontal="center" vertical="center" wrapText="1"/>
    </xf>
    <xf numFmtId="44" fontId="2" fillId="3" borderId="2" xfId="1" applyNumberFormat="1" applyFont="1" applyFill="1" applyBorder="1" applyAlignment="1">
      <alignment horizontal="center" vertical="center" wrapText="1"/>
    </xf>
    <xf numFmtId="0" fontId="2" fillId="3" borderId="12" xfId="0" applyNumberFormat="1" applyFont="1" applyFill="1" applyBorder="1" applyAlignment="1">
      <alignment horizontal="left" vertical="center"/>
    </xf>
    <xf numFmtId="164" fontId="2" fillId="3" borderId="12" xfId="0" applyNumberFormat="1" applyFont="1" applyFill="1" applyBorder="1" applyAlignment="1">
      <alignment horizontal="center" vertical="center" wrapText="1"/>
    </xf>
    <xf numFmtId="164" fontId="2" fillId="3" borderId="2" xfId="0" applyNumberFormat="1" applyFont="1" applyFill="1" applyBorder="1" applyAlignment="1">
      <alignment horizontal="center" vertical="distributed"/>
    </xf>
    <xf numFmtId="9" fontId="2" fillId="3" borderId="2" xfId="0" applyNumberFormat="1" applyFont="1" applyFill="1" applyBorder="1" applyAlignment="1">
      <alignment horizontal="center" vertical="distributed"/>
    </xf>
    <xf numFmtId="0" fontId="2" fillId="3" borderId="11" xfId="0" applyFont="1" applyFill="1" applyBorder="1" applyAlignment="1">
      <alignment horizontal="left" vertical="center"/>
    </xf>
    <xf numFmtId="0" fontId="2" fillId="3" borderId="2" xfId="3" applyFont="1" applyFill="1" applyBorder="1" applyAlignment="1">
      <alignment horizontal="center" vertical="center" wrapText="1"/>
    </xf>
    <xf numFmtId="0" fontId="2" fillId="3" borderId="2" xfId="1" applyNumberFormat="1" applyFont="1" applyFill="1" applyBorder="1" applyAlignment="1">
      <alignment horizontal="center" vertical="center" wrapText="1"/>
    </xf>
    <xf numFmtId="17" fontId="2" fillId="3" borderId="2" xfId="3" applyNumberFormat="1" applyFont="1" applyFill="1" applyBorder="1" applyAlignment="1">
      <alignment horizontal="center" vertical="center" wrapText="1"/>
    </xf>
    <xf numFmtId="17" fontId="2" fillId="3" borderId="11" xfId="0" applyNumberFormat="1" applyFont="1" applyFill="1" applyBorder="1" applyAlignment="1">
      <alignment horizontal="center" vertical="center"/>
    </xf>
    <xf numFmtId="44" fontId="2" fillId="3" borderId="2" xfId="1" applyFont="1" applyFill="1" applyBorder="1" applyAlignment="1">
      <alignment horizontal="center" vertical="center"/>
    </xf>
    <xf numFmtId="0" fontId="2" fillId="3" borderId="0" xfId="0" applyNumberFormat="1" applyFont="1" applyFill="1" applyBorder="1" applyAlignment="1">
      <alignment horizontal="center" vertical="distributed"/>
    </xf>
    <xf numFmtId="0" fontId="2" fillId="3" borderId="2" xfId="0" applyFont="1" applyFill="1" applyBorder="1" applyAlignment="1">
      <alignment horizontal="center" vertical="center"/>
    </xf>
    <xf numFmtId="44" fontId="2" fillId="3" borderId="2" xfId="1" applyFont="1" applyFill="1" applyBorder="1" applyAlignment="1">
      <alignment horizontal="right" vertical="center" wrapText="1"/>
    </xf>
    <xf numFmtId="17" fontId="2" fillId="3" borderId="2" xfId="0" applyNumberFormat="1" applyFont="1" applyFill="1" applyBorder="1" applyAlignment="1">
      <alignment horizontal="center" vertical="center"/>
    </xf>
    <xf numFmtId="0" fontId="2" fillId="3" borderId="11" xfId="0" applyNumberFormat="1" applyFont="1" applyFill="1" applyBorder="1" applyAlignment="1">
      <alignment horizontal="left" vertical="center"/>
    </xf>
    <xf numFmtId="0" fontId="2" fillId="3" borderId="11" xfId="0" applyFont="1" applyFill="1" applyBorder="1" applyAlignment="1">
      <alignment horizontal="center" vertical="center"/>
    </xf>
    <xf numFmtId="0" fontId="2" fillId="3" borderId="20" xfId="0" applyFont="1" applyFill="1" applyBorder="1" applyAlignment="1">
      <alignment horizontal="center" vertical="center" wrapText="1"/>
    </xf>
    <xf numFmtId="0" fontId="2" fillId="3" borderId="6" xfId="0" applyNumberFormat="1" applyFont="1" applyFill="1" applyBorder="1" applyAlignment="1">
      <alignment horizontal="center" vertical="center" wrapText="1"/>
    </xf>
    <xf numFmtId="44" fontId="2" fillId="3" borderId="6" xfId="1" applyFont="1" applyFill="1" applyBorder="1" applyAlignment="1">
      <alignment horizontal="center" vertical="center"/>
    </xf>
    <xf numFmtId="0" fontId="4" fillId="3" borderId="2" xfId="0" applyFont="1" applyFill="1" applyBorder="1" applyAlignment="1">
      <alignment horizontal="center" vertical="center" wrapText="1"/>
    </xf>
    <xf numFmtId="0" fontId="2" fillId="3" borderId="4" xfId="0" applyFont="1" applyFill="1" applyBorder="1" applyAlignment="1">
      <alignment horizontal="left" vertical="center" wrapText="1"/>
    </xf>
    <xf numFmtId="0" fontId="2" fillId="3" borderId="4" xfId="3" applyFont="1" applyFill="1" applyBorder="1" applyAlignment="1">
      <alignment horizontal="center" vertical="center" wrapText="1"/>
    </xf>
    <xf numFmtId="0" fontId="2" fillId="3" borderId="4" xfId="1" applyNumberFormat="1" applyFont="1" applyFill="1" applyBorder="1" applyAlignment="1">
      <alignment horizontal="center" vertical="center" wrapText="1"/>
    </xf>
    <xf numFmtId="44" fontId="2" fillId="3" borderId="4" xfId="1" applyFont="1" applyFill="1" applyBorder="1" applyAlignment="1">
      <alignment horizontal="center" vertical="center" wrapText="1"/>
    </xf>
    <xf numFmtId="9" fontId="2" fillId="3" borderId="4" xfId="3" applyNumberFormat="1" applyFont="1" applyFill="1" applyBorder="1" applyAlignment="1">
      <alignment horizontal="center" vertical="center" wrapText="1"/>
    </xf>
    <xf numFmtId="17" fontId="2" fillId="3" borderId="4" xfId="3" applyNumberFormat="1" applyFont="1" applyFill="1" applyBorder="1" applyAlignment="1">
      <alignment horizontal="center" vertical="center" wrapText="1"/>
    </xf>
    <xf numFmtId="17" fontId="2" fillId="3" borderId="4" xfId="0" applyNumberFormat="1" applyFont="1" applyFill="1" applyBorder="1" applyAlignment="1">
      <alignment horizontal="center" vertical="center"/>
    </xf>
    <xf numFmtId="0" fontId="2" fillId="3" borderId="0" xfId="0" applyNumberFormat="1" applyFont="1" applyFill="1" applyAlignment="1">
      <alignment horizontal="center" vertical="distributed"/>
    </xf>
    <xf numFmtId="164" fontId="2" fillId="3" borderId="2" xfId="2" applyNumberFormat="1" applyFont="1" applyFill="1" applyBorder="1" applyAlignment="1">
      <alignment vertical="center"/>
    </xf>
    <xf numFmtId="0" fontId="3" fillId="6" borderId="25" xfId="3" applyFont="1" applyFill="1" applyBorder="1" applyAlignment="1">
      <alignment horizontal="left" vertical="center" wrapText="1"/>
    </xf>
    <xf numFmtId="0" fontId="3" fillId="6" borderId="26" xfId="3" applyFont="1" applyFill="1" applyBorder="1" applyAlignment="1">
      <alignment vertical="center" wrapText="1"/>
    </xf>
    <xf numFmtId="44" fontId="3" fillId="6" borderId="26" xfId="3" applyNumberFormat="1" applyFont="1" applyFill="1" applyBorder="1" applyAlignment="1">
      <alignment horizontal="right" vertical="center" wrapText="1"/>
    </xf>
    <xf numFmtId="0" fontId="3" fillId="6" borderId="26" xfId="3" applyFont="1" applyFill="1" applyBorder="1" applyAlignment="1">
      <alignment horizontal="center" vertical="center" wrapText="1"/>
    </xf>
    <xf numFmtId="0" fontId="3" fillId="6" borderId="2" xfId="3" applyFont="1" applyFill="1" applyBorder="1" applyAlignment="1">
      <alignment vertical="center" wrapText="1"/>
    </xf>
    <xf numFmtId="0" fontId="2" fillId="3" borderId="0" xfId="0" applyNumberFormat="1" applyFont="1" applyFill="1" applyBorder="1" applyAlignment="1">
      <alignment horizontal="left" vertical="center" wrapText="1"/>
    </xf>
    <xf numFmtId="0" fontId="3" fillId="4" borderId="15" xfId="3" applyFont="1" applyFill="1" applyBorder="1" applyAlignment="1">
      <alignment horizontal="left" vertical="center" wrapText="1"/>
    </xf>
    <xf numFmtId="0" fontId="3" fillId="4" borderId="12" xfId="3" applyFont="1" applyFill="1" applyBorder="1" applyAlignment="1">
      <alignment horizontal="left" vertical="center" wrapText="1"/>
    </xf>
    <xf numFmtId="0" fontId="2" fillId="3" borderId="0" xfId="0" applyNumberFormat="1" applyFont="1" applyFill="1" applyBorder="1" applyAlignment="1">
      <alignment horizontal="left" vertical="center"/>
    </xf>
    <xf numFmtId="0" fontId="2" fillId="4" borderId="1" xfId="3" applyFont="1" applyFill="1" applyBorder="1" applyAlignment="1">
      <alignment horizontal="center" vertical="center"/>
    </xf>
    <xf numFmtId="0" fontId="2" fillId="4" borderId="1" xfId="3" applyFont="1" applyFill="1" applyBorder="1" applyAlignment="1">
      <alignment horizontal="center" vertical="center" wrapText="1"/>
    </xf>
    <xf numFmtId="17" fontId="2" fillId="3" borderId="1" xfId="0" applyNumberFormat="1" applyFont="1" applyFill="1" applyBorder="1" applyAlignment="1">
      <alignment horizontal="center" vertical="center" wrapText="1"/>
    </xf>
    <xf numFmtId="0" fontId="2" fillId="3" borderId="1" xfId="0" applyNumberFormat="1" applyFont="1" applyFill="1" applyBorder="1" applyAlignment="1">
      <alignment horizontal="center" vertical="distributed"/>
    </xf>
    <xf numFmtId="44" fontId="2" fillId="3" borderId="0" xfId="1" applyFont="1" applyFill="1" applyBorder="1" applyAlignment="1">
      <alignment horizontal="center" vertical="center"/>
    </xf>
    <xf numFmtId="0" fontId="2" fillId="3" borderId="0" xfId="0" applyFont="1" applyFill="1" applyBorder="1"/>
    <xf numFmtId="0" fontId="2" fillId="3" borderId="2" xfId="0" applyFont="1" applyFill="1" applyBorder="1"/>
    <xf numFmtId="17" fontId="2" fillId="3" borderId="1" xfId="3"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xf>
    <xf numFmtId="0" fontId="2" fillId="0" borderId="14" xfId="0" applyFont="1" applyFill="1" applyBorder="1" applyAlignment="1">
      <alignment horizontal="center" vertical="center" wrapText="1"/>
    </xf>
    <xf numFmtId="0" fontId="2" fillId="0" borderId="2" xfId="1" applyNumberFormat="1" applyFont="1" applyFill="1" applyBorder="1" applyAlignment="1">
      <alignment horizontal="center" vertical="center" wrapText="1"/>
    </xf>
    <xf numFmtId="44" fontId="2" fillId="0" borderId="2" xfId="1" applyFont="1" applyFill="1" applyBorder="1" applyAlignment="1">
      <alignment horizontal="right" vertical="center" wrapText="1"/>
    </xf>
    <xf numFmtId="9" fontId="2" fillId="0" borderId="2" xfId="2" applyFont="1" applyFill="1" applyBorder="1" applyAlignment="1">
      <alignment horizontal="center" vertical="center"/>
    </xf>
    <xf numFmtId="9" fontId="2" fillId="0" borderId="2" xfId="3" applyNumberFormat="1" applyFont="1" applyFill="1" applyBorder="1" applyAlignment="1">
      <alignment horizontal="center" vertical="center" wrapText="1"/>
    </xf>
    <xf numFmtId="17" fontId="2" fillId="0" borderId="1" xfId="3"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NumberFormat="1" applyFont="1" applyFill="1" applyBorder="1" applyAlignment="1">
      <alignment horizontal="center" vertical="distributed"/>
    </xf>
    <xf numFmtId="44" fontId="2" fillId="0" borderId="2" xfId="1" applyFont="1" applyFill="1" applyBorder="1" applyAlignment="1">
      <alignment horizontal="center" vertical="center"/>
    </xf>
    <xf numFmtId="0" fontId="2" fillId="0" borderId="0" xfId="0" applyNumberFormat="1" applyFont="1" applyFill="1" applyBorder="1" applyAlignment="1">
      <alignment horizontal="justify" vertical="distributed"/>
    </xf>
    <xf numFmtId="0" fontId="2" fillId="0" borderId="0" xfId="0" applyNumberFormat="1" applyFont="1" applyFill="1" applyAlignment="1">
      <alignment horizontal="justify" vertical="distributed"/>
    </xf>
    <xf numFmtId="9" fontId="2" fillId="3" borderId="4" xfId="2" applyFont="1" applyFill="1" applyBorder="1" applyAlignment="1">
      <alignment horizontal="center" vertical="center"/>
    </xf>
    <xf numFmtId="17" fontId="2" fillId="0" borderId="2"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NumberFormat="1" applyFont="1" applyFill="1" applyBorder="1" applyAlignment="1">
      <alignment horizontal="left" vertical="center" wrapText="1"/>
    </xf>
    <xf numFmtId="0" fontId="2" fillId="0" borderId="2" xfId="0" applyNumberFormat="1" applyFont="1" applyFill="1" applyBorder="1" applyAlignment="1">
      <alignment horizontal="center" vertical="center" wrapText="1"/>
    </xf>
    <xf numFmtId="44" fontId="2" fillId="0" borderId="2" xfId="1" applyFont="1" applyFill="1" applyBorder="1" applyAlignment="1">
      <alignment horizontal="center" vertical="center" wrapText="1"/>
    </xf>
    <xf numFmtId="9" fontId="2" fillId="0" borderId="4" xfId="2"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xf>
    <xf numFmtId="0" fontId="2" fillId="3" borderId="11" xfId="0" applyFont="1" applyFill="1" applyBorder="1" applyAlignment="1">
      <alignment horizontal="left" vertical="center" wrapText="1"/>
    </xf>
    <xf numFmtId="44" fontId="2" fillId="3" borderId="11" xfId="1" applyFont="1" applyFill="1" applyBorder="1" applyAlignment="1">
      <alignment horizontal="center" vertical="center"/>
    </xf>
    <xf numFmtId="0" fontId="2" fillId="3" borderId="0" xfId="0" applyFont="1" applyFill="1"/>
    <xf numFmtId="0" fontId="2" fillId="3" borderId="1" xfId="0" applyFont="1" applyFill="1" applyBorder="1" applyAlignment="1">
      <alignment horizontal="center" wrapText="1"/>
    </xf>
    <xf numFmtId="17" fontId="2" fillId="0" borderId="2" xfId="3" applyNumberFormat="1" applyFont="1" applyFill="1" applyBorder="1" applyAlignment="1">
      <alignment horizontal="center" vertical="center" wrapText="1"/>
    </xf>
    <xf numFmtId="17" fontId="2" fillId="0" borderId="2" xfId="0" applyNumberFormat="1" applyFont="1" applyFill="1" applyBorder="1" applyAlignment="1">
      <alignment horizontal="center" vertical="center"/>
    </xf>
    <xf numFmtId="0" fontId="2" fillId="0" borderId="1" xfId="0" applyFont="1" applyFill="1" applyBorder="1" applyAlignment="1">
      <alignment horizontal="center" wrapText="1"/>
    </xf>
    <xf numFmtId="0" fontId="2" fillId="0" borderId="2" xfId="0" applyNumberFormat="1" applyFont="1" applyFill="1" applyBorder="1" applyAlignment="1">
      <alignment horizontal="justify" vertical="distributed"/>
    </xf>
    <xf numFmtId="0" fontId="6" fillId="0" borderId="0" xfId="0" applyFont="1"/>
    <xf numFmtId="0" fontId="7" fillId="3" borderId="1" xfId="0" applyFont="1" applyFill="1" applyBorder="1" applyAlignment="1">
      <alignment horizontal="left" vertical="center"/>
    </xf>
    <xf numFmtId="9" fontId="2" fillId="3" borderId="1" xfId="0" applyNumberFormat="1" applyFont="1" applyFill="1" applyBorder="1" applyAlignment="1">
      <alignment horizontal="center" vertical="center" wrapText="1"/>
    </xf>
    <xf numFmtId="0" fontId="2" fillId="0" borderId="2" xfId="0" applyFont="1" applyBorder="1" applyAlignment="1">
      <alignment horizontal="center" vertical="center"/>
    </xf>
    <xf numFmtId="44" fontId="2" fillId="0" borderId="2" xfId="1" applyFont="1" applyBorder="1" applyAlignment="1">
      <alignment horizontal="center" vertical="center"/>
    </xf>
    <xf numFmtId="9" fontId="2" fillId="0" borderId="2" xfId="0" applyNumberFormat="1" applyFont="1" applyBorder="1" applyAlignment="1">
      <alignment horizontal="center" vertical="center"/>
    </xf>
    <xf numFmtId="0" fontId="2" fillId="0" borderId="2" xfId="0" applyFont="1" applyBorder="1" applyAlignment="1">
      <alignment horizontal="center"/>
    </xf>
    <xf numFmtId="0" fontId="2" fillId="7" borderId="2" xfId="0" applyFont="1" applyFill="1" applyBorder="1" applyAlignment="1">
      <alignment vertical="center" wrapText="1"/>
    </xf>
    <xf numFmtId="0" fontId="2" fillId="3" borderId="7" xfId="0" applyNumberFormat="1" applyFont="1" applyFill="1" applyBorder="1" applyAlignment="1">
      <alignment horizontal="justify" vertical="distributed"/>
    </xf>
    <xf numFmtId="0" fontId="2" fillId="3" borderId="3" xfId="0" applyFont="1" applyFill="1" applyBorder="1" applyAlignment="1">
      <alignment horizontal="center" vertical="center" wrapText="1"/>
    </xf>
    <xf numFmtId="0" fontId="2" fillId="0" borderId="3" xfId="0" applyFont="1" applyBorder="1" applyAlignment="1">
      <alignment horizontal="center" vertical="center"/>
    </xf>
    <xf numFmtId="44" fontId="2" fillId="0" borderId="3" xfId="1" applyFont="1" applyBorder="1" applyAlignment="1">
      <alignment horizontal="center" vertical="center"/>
    </xf>
    <xf numFmtId="9" fontId="2" fillId="0" borderId="3" xfId="0" applyNumberFormat="1" applyFont="1" applyBorder="1" applyAlignment="1">
      <alignment horizontal="center" vertical="center"/>
    </xf>
    <xf numFmtId="0" fontId="2" fillId="0" borderId="3" xfId="0" applyFont="1" applyBorder="1" applyAlignment="1">
      <alignment horizontal="center"/>
    </xf>
    <xf numFmtId="0" fontId="2" fillId="7" borderId="3" xfId="0" applyFont="1" applyFill="1" applyBorder="1" applyAlignment="1">
      <alignment vertical="center" wrapText="1"/>
    </xf>
    <xf numFmtId="0" fontId="2" fillId="0" borderId="4" xfId="0" applyFont="1" applyBorder="1" applyAlignment="1">
      <alignment horizontal="center" vertical="center"/>
    </xf>
    <xf numFmtId="0" fontId="3" fillId="4" borderId="7" xfId="3" applyFont="1" applyFill="1" applyBorder="1" applyAlignment="1">
      <alignment horizontal="left" vertical="center" wrapText="1"/>
    </xf>
    <xf numFmtId="0" fontId="3" fillId="4" borderId="3" xfId="3" applyFont="1" applyFill="1" applyBorder="1" applyAlignment="1">
      <alignment horizontal="left" vertical="center" wrapText="1"/>
    </xf>
    <xf numFmtId="0" fontId="3" fillId="4" borderId="3" xfId="3" applyFont="1" applyFill="1" applyBorder="1" applyAlignment="1">
      <alignment vertical="center" wrapText="1"/>
    </xf>
    <xf numFmtId="0" fontId="3" fillId="4" borderId="3" xfId="3" applyFont="1" applyFill="1" applyBorder="1" applyAlignment="1">
      <alignment horizontal="right" vertical="center" wrapText="1"/>
    </xf>
    <xf numFmtId="0" fontId="3" fillId="4" borderId="3" xfId="3" applyFont="1" applyFill="1" applyBorder="1" applyAlignment="1">
      <alignment horizontal="center" vertical="center" wrapText="1"/>
    </xf>
    <xf numFmtId="0" fontId="3" fillId="4" borderId="4" xfId="3" applyFont="1" applyFill="1" applyBorder="1" applyAlignment="1">
      <alignment horizontal="left" vertical="center" wrapText="1"/>
    </xf>
    <xf numFmtId="0" fontId="2" fillId="4" borderId="6" xfId="3" applyFont="1" applyFill="1" applyBorder="1" applyAlignment="1">
      <alignment horizontal="center" vertical="center" wrapText="1"/>
    </xf>
    <xf numFmtId="0" fontId="2" fillId="4" borderId="1" xfId="3" applyFont="1" applyFill="1" applyBorder="1" applyAlignment="1">
      <alignment horizontal="right" vertical="center"/>
    </xf>
    <xf numFmtId="0" fontId="2" fillId="4" borderId="15" xfId="3" applyFont="1" applyFill="1" applyBorder="1" applyAlignment="1">
      <alignment horizontal="right" vertical="center"/>
    </xf>
    <xf numFmtId="0" fontId="2" fillId="4" borderId="12" xfId="3" applyFont="1" applyFill="1" applyBorder="1" applyAlignment="1">
      <alignment horizontal="right" vertical="center"/>
    </xf>
    <xf numFmtId="0" fontId="7" fillId="8" borderId="2" xfId="0" applyFont="1" applyFill="1" applyBorder="1" applyAlignment="1">
      <alignment horizontal="center" vertical="center" wrapText="1"/>
    </xf>
    <xf numFmtId="0" fontId="2" fillId="3" borderId="2" xfId="2" applyNumberFormat="1" applyFont="1" applyFill="1" applyBorder="1" applyAlignment="1">
      <alignment horizontal="center" vertical="center" wrapText="1"/>
    </xf>
    <xf numFmtId="17" fontId="2" fillId="0" borderId="2" xfId="0" applyNumberFormat="1" applyFont="1" applyBorder="1" applyAlignment="1">
      <alignment horizontal="center" vertical="center"/>
    </xf>
    <xf numFmtId="0" fontId="7" fillId="3" borderId="2" xfId="0" applyFont="1" applyFill="1" applyBorder="1" applyAlignment="1">
      <alignment horizontal="center" vertical="center" wrapText="1"/>
    </xf>
    <xf numFmtId="0" fontId="3" fillId="2" borderId="1" xfId="3" applyFont="1" applyFill="1" applyBorder="1" applyAlignment="1">
      <alignment horizontal="left" vertical="center" wrapText="1"/>
    </xf>
    <xf numFmtId="0" fontId="3" fillId="2" borderId="15" xfId="3" applyFont="1" applyFill="1" applyBorder="1" applyAlignment="1">
      <alignment vertical="center" wrapText="1"/>
    </xf>
    <xf numFmtId="44" fontId="3" fillId="2" borderId="15" xfId="3" applyNumberFormat="1" applyFont="1" applyFill="1" applyBorder="1" applyAlignment="1">
      <alignment horizontal="right" vertical="center" wrapText="1"/>
    </xf>
    <xf numFmtId="0" fontId="3" fillId="2" borderId="15" xfId="3" applyFont="1" applyFill="1" applyBorder="1" applyAlignment="1">
      <alignment horizontal="center" vertical="center" wrapText="1"/>
    </xf>
    <xf numFmtId="0" fontId="3" fillId="2" borderId="2" xfId="3" applyFont="1" applyFill="1" applyBorder="1" applyAlignment="1">
      <alignment vertical="center" wrapText="1"/>
    </xf>
    <xf numFmtId="0" fontId="2" fillId="0" borderId="0" xfId="3" applyFont="1" applyFill="1" applyBorder="1" applyAlignment="1">
      <alignment horizontal="left" vertical="center" wrapText="1"/>
    </xf>
    <xf numFmtId="0" fontId="2" fillId="0" borderId="0" xfId="3" applyFont="1" applyFill="1" applyBorder="1" applyAlignment="1">
      <alignment horizontal="center" vertical="center" wrapText="1"/>
    </xf>
    <xf numFmtId="0" fontId="2" fillId="0" borderId="0" xfId="3" applyFont="1" applyFill="1" applyBorder="1" applyAlignment="1">
      <alignment vertical="center" wrapText="1"/>
    </xf>
    <xf numFmtId="0" fontId="2" fillId="0" borderId="0" xfId="3" applyFont="1" applyFill="1" applyBorder="1" applyAlignment="1">
      <alignment horizontal="center" vertical="center"/>
    </xf>
    <xf numFmtId="0" fontId="2" fillId="0" borderId="0" xfId="3" applyFont="1" applyFill="1" applyBorder="1" applyAlignment="1">
      <alignment horizontal="center" vertical="center" wrapText="1"/>
    </xf>
    <xf numFmtId="0" fontId="2" fillId="6" borderId="15" xfId="3" applyFont="1" applyFill="1" applyBorder="1" applyAlignment="1">
      <alignment horizontal="left" vertical="center" wrapText="1"/>
    </xf>
    <xf numFmtId="0" fontId="2" fillId="6" borderId="2" xfId="3" applyFont="1" applyFill="1" applyBorder="1" applyAlignment="1">
      <alignment horizontal="left" vertical="center" wrapText="1"/>
    </xf>
    <xf numFmtId="0" fontId="2" fillId="6" borderId="1" xfId="3" applyFont="1" applyFill="1" applyBorder="1" applyAlignment="1">
      <alignment horizontal="left" vertical="center" wrapText="1"/>
    </xf>
    <xf numFmtId="0" fontId="2" fillId="6" borderId="2" xfId="3" applyFont="1" applyFill="1" applyBorder="1" applyAlignment="1">
      <alignment horizontal="center" vertical="center" wrapText="1"/>
    </xf>
    <xf numFmtId="0" fontId="2" fillId="6" borderId="0" xfId="3" applyFont="1" applyFill="1" applyBorder="1" applyAlignment="1">
      <alignment horizontal="left" vertical="center" wrapText="1"/>
    </xf>
    <xf numFmtId="0" fontId="2" fillId="6" borderId="0" xfId="3" applyFont="1" applyFill="1" applyBorder="1" applyAlignment="1">
      <alignment vertical="center" wrapText="1"/>
    </xf>
    <xf numFmtId="0" fontId="2" fillId="6" borderId="0" xfId="0" applyFont="1" applyFill="1" applyAlignment="1">
      <alignment horizontal="center"/>
    </xf>
    <xf numFmtId="0" fontId="2" fillId="6" borderId="0" xfId="0" applyFont="1" applyFill="1"/>
    <xf numFmtId="0" fontId="2" fillId="6" borderId="2" xfId="0" applyFont="1" applyFill="1" applyBorder="1"/>
    <xf numFmtId="0" fontId="2" fillId="0" borderId="0" xfId="0" applyNumberFormat="1" applyFont="1" applyAlignment="1">
      <alignment horizontal="left" vertical="distributed"/>
    </xf>
    <xf numFmtId="0" fontId="2" fillId="0" borderId="0" xfId="0" applyNumberFormat="1" applyFont="1" applyAlignment="1">
      <alignment horizontal="justify" vertical="distributed"/>
    </xf>
    <xf numFmtId="0" fontId="2" fillId="0" borderId="0" xfId="0" applyNumberFormat="1" applyFont="1" applyAlignment="1">
      <alignment vertical="distributed"/>
    </xf>
    <xf numFmtId="0" fontId="2" fillId="0" borderId="0" xfId="0" applyNumberFormat="1" applyFont="1" applyAlignment="1">
      <alignment horizontal="center" vertical="distributed"/>
    </xf>
    <xf numFmtId="0" fontId="2" fillId="0" borderId="2" xfId="0" applyNumberFormat="1" applyFont="1" applyBorder="1" applyAlignment="1">
      <alignment horizontal="justify" vertical="distributed"/>
    </xf>
  </cellXfs>
  <cellStyles count="4">
    <cellStyle name="Currency" xfId="1" builtinId="4"/>
    <cellStyle name="Normal" xfId="0" builtinId="0"/>
    <cellStyle name="Normal 2 2 2" xfId="3" xr:uid="{0C13756F-24EB-B248-8FBD-97F9D7F1CDEC}"/>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BF72B-7B72-F94F-9DB4-F8770EBB1CF4}">
  <dimension ref="A1:IV119"/>
  <sheetViews>
    <sheetView tabSelected="1" topLeftCell="A93" workbookViewId="0">
      <selection activeCell="C8" sqref="C8:C9"/>
    </sheetView>
  </sheetViews>
  <sheetFormatPr baseColWidth="10" defaultColWidth="11.33203125" defaultRowHeight="14" x14ac:dyDescent="0.2"/>
  <cols>
    <col min="1" max="1" width="25.33203125" style="259" customWidth="1"/>
    <col min="2" max="2" width="9.83203125" style="260" customWidth="1"/>
    <col min="3" max="3" width="32.5" style="260" customWidth="1"/>
    <col min="4" max="4" width="11.83203125" style="261" customWidth="1"/>
    <col min="5" max="5" width="13.33203125" style="260" customWidth="1"/>
    <col min="6" max="6" width="16.33203125" style="260" customWidth="1"/>
    <col min="7" max="7" width="6.6640625" style="260" customWidth="1"/>
    <col min="8" max="8" width="9.33203125" style="260" customWidth="1"/>
    <col min="9" max="9" width="11.6640625" style="260" customWidth="1"/>
    <col min="10" max="10" width="14.33203125" style="262" customWidth="1"/>
    <col min="11" max="11" width="23.1640625" style="260" customWidth="1"/>
    <col min="12" max="12" width="13.1640625" style="263" customWidth="1"/>
    <col min="13" max="13" width="13.1640625" style="9" customWidth="1"/>
    <col min="14" max="16384" width="11.33203125" style="9"/>
  </cols>
  <sheetData>
    <row r="1" spans="1:256" ht="23.25" customHeight="1" x14ac:dyDescent="0.15">
      <c r="A1" s="1"/>
      <c r="B1" s="2"/>
      <c r="C1" s="3" t="s">
        <v>0</v>
      </c>
      <c r="D1" s="4" t="s">
        <v>1</v>
      </c>
      <c r="E1" s="4"/>
      <c r="F1" s="4"/>
      <c r="G1" s="4"/>
      <c r="H1" s="5"/>
      <c r="I1" s="6"/>
      <c r="J1" s="6"/>
      <c r="K1" s="5"/>
      <c r="L1" s="7"/>
      <c r="M1" s="8"/>
      <c r="N1" s="8"/>
      <c r="O1" s="8"/>
    </row>
    <row r="2" spans="1:256" ht="16.5" customHeight="1" x14ac:dyDescent="0.15">
      <c r="A2" s="1"/>
      <c r="B2" s="2"/>
      <c r="C2" s="3" t="s">
        <v>2</v>
      </c>
      <c r="D2" s="4" t="s">
        <v>1</v>
      </c>
      <c r="E2" s="4"/>
      <c r="F2" s="4"/>
      <c r="G2" s="4"/>
      <c r="H2" s="5"/>
      <c r="I2" s="6"/>
      <c r="J2" s="6"/>
      <c r="K2" s="5"/>
      <c r="L2" s="7"/>
      <c r="M2" s="10"/>
      <c r="N2" s="8"/>
      <c r="O2" s="8"/>
    </row>
    <row r="3" spans="1:256" ht="36" customHeight="1" x14ac:dyDescent="0.15">
      <c r="A3" s="1"/>
      <c r="B3" s="2"/>
      <c r="C3" s="3" t="s">
        <v>3</v>
      </c>
      <c r="D3" s="11" t="s">
        <v>4</v>
      </c>
      <c r="E3" s="11"/>
      <c r="F3" s="11"/>
      <c r="G3" s="11"/>
      <c r="H3" s="12"/>
      <c r="I3" s="13"/>
      <c r="J3" s="13"/>
      <c r="K3" s="13"/>
      <c r="L3" s="13"/>
      <c r="M3" s="13"/>
      <c r="N3" s="13"/>
      <c r="O3" s="13"/>
    </row>
    <row r="4" spans="1:256" ht="15.75" customHeight="1" x14ac:dyDescent="0.15">
      <c r="A4" s="1"/>
      <c r="B4" s="2"/>
      <c r="C4" s="3" t="s">
        <v>5</v>
      </c>
      <c r="D4" s="14" t="s">
        <v>6</v>
      </c>
      <c r="E4" s="14"/>
      <c r="F4" s="14"/>
      <c r="G4" s="14"/>
      <c r="H4" s="7"/>
      <c r="I4" s="15"/>
      <c r="J4" s="15"/>
      <c r="K4" s="7"/>
      <c r="L4" s="7"/>
      <c r="M4" s="16"/>
      <c r="N4" s="8"/>
      <c r="O4" s="8"/>
    </row>
    <row r="5" spans="1:256" ht="15" customHeight="1" x14ac:dyDescent="0.15">
      <c r="A5" s="1"/>
      <c r="B5" s="2"/>
      <c r="C5" s="3" t="s">
        <v>7</v>
      </c>
      <c r="D5" s="17" t="s">
        <v>8</v>
      </c>
      <c r="E5" s="17"/>
      <c r="F5" s="17"/>
      <c r="G5" s="17"/>
      <c r="H5" s="2"/>
      <c r="I5" s="2"/>
      <c r="J5" s="18"/>
      <c r="K5" s="19"/>
      <c r="L5" s="19"/>
      <c r="M5" s="20"/>
    </row>
    <row r="6" spans="1:256" x14ac:dyDescent="0.15">
      <c r="A6" s="1"/>
      <c r="B6" s="2"/>
      <c r="C6" s="2"/>
      <c r="D6" s="6"/>
      <c r="E6" s="2"/>
      <c r="F6" s="2"/>
      <c r="G6" s="2"/>
      <c r="H6" s="2"/>
      <c r="I6" s="2"/>
      <c r="J6" s="18"/>
      <c r="K6" s="2"/>
      <c r="L6" s="21"/>
      <c r="M6" s="20"/>
    </row>
    <row r="7" spans="1:256" ht="15.75" customHeight="1" x14ac:dyDescent="0.15">
      <c r="A7" s="22" t="s">
        <v>9</v>
      </c>
      <c r="B7" s="22"/>
      <c r="C7" s="22"/>
      <c r="D7" s="22"/>
      <c r="E7" s="22"/>
      <c r="F7" s="22"/>
      <c r="G7" s="22"/>
      <c r="H7" s="22"/>
      <c r="I7" s="22"/>
      <c r="J7" s="22"/>
      <c r="K7" s="23"/>
      <c r="L7" s="24"/>
      <c r="M7" s="20"/>
    </row>
    <row r="8" spans="1:256" x14ac:dyDescent="0.2">
      <c r="A8" s="25" t="s">
        <v>10</v>
      </c>
      <c r="B8" s="26" t="s">
        <v>11</v>
      </c>
      <c r="C8" s="26" t="s">
        <v>12</v>
      </c>
      <c r="D8" s="27" t="s">
        <v>13</v>
      </c>
      <c r="E8" s="26" t="s">
        <v>14</v>
      </c>
      <c r="F8" s="28" t="s">
        <v>15</v>
      </c>
      <c r="G8" s="29"/>
      <c r="H8" s="30"/>
      <c r="I8" s="31" t="s">
        <v>16</v>
      </c>
      <c r="J8" s="32"/>
      <c r="K8" s="28" t="s">
        <v>17</v>
      </c>
      <c r="L8" s="33" t="s">
        <v>18</v>
      </c>
      <c r="M8" s="20"/>
    </row>
    <row r="9" spans="1:256" ht="134.25" customHeight="1" thickBot="1" x14ac:dyDescent="0.25">
      <c r="A9" s="34"/>
      <c r="B9" s="33"/>
      <c r="C9" s="33"/>
      <c r="D9" s="27"/>
      <c r="E9" s="33"/>
      <c r="F9" s="35" t="s">
        <v>19</v>
      </c>
      <c r="G9" s="36" t="s">
        <v>20</v>
      </c>
      <c r="H9" s="36" t="s">
        <v>21</v>
      </c>
      <c r="I9" s="36" t="s">
        <v>22</v>
      </c>
      <c r="J9" s="36" t="s">
        <v>23</v>
      </c>
      <c r="K9" s="31"/>
      <c r="L9" s="33"/>
      <c r="M9" s="37"/>
    </row>
    <row r="10" spans="1:256" s="50" customFormat="1" ht="82" customHeight="1" thickBot="1" x14ac:dyDescent="0.25">
      <c r="A10" s="38" t="s">
        <v>24</v>
      </c>
      <c r="B10" s="39" t="s">
        <v>25</v>
      </c>
      <c r="C10" s="40" t="s">
        <v>26</v>
      </c>
      <c r="D10" s="41" t="s">
        <v>27</v>
      </c>
      <c r="E10" s="42" t="s">
        <v>28</v>
      </c>
      <c r="F10" s="43">
        <v>55000</v>
      </c>
      <c r="G10" s="44">
        <v>1</v>
      </c>
      <c r="H10" s="45">
        <v>0</v>
      </c>
      <c r="I10" s="46" t="s">
        <v>29</v>
      </c>
      <c r="J10" s="47" t="s">
        <v>30</v>
      </c>
      <c r="K10" s="48"/>
      <c r="L10" s="47" t="s">
        <v>31</v>
      </c>
      <c r="M10" s="4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c r="ER10" s="9"/>
      <c r="ES10" s="9"/>
      <c r="ET10" s="9"/>
      <c r="EU10" s="9"/>
      <c r="EV10" s="9"/>
      <c r="EW10" s="9"/>
      <c r="EX10" s="9"/>
      <c r="EY10" s="9"/>
      <c r="EZ10" s="9"/>
      <c r="FA10" s="9"/>
      <c r="FB10" s="9"/>
      <c r="FC10" s="9"/>
      <c r="FD10" s="9"/>
      <c r="FE10" s="9"/>
      <c r="FF10" s="9"/>
      <c r="FG10" s="9"/>
      <c r="FH10" s="9"/>
      <c r="FI10" s="9"/>
      <c r="FJ10" s="9"/>
      <c r="FK10" s="9"/>
      <c r="FL10" s="9"/>
      <c r="FM10" s="9"/>
      <c r="FN10" s="9"/>
      <c r="FO10" s="9"/>
      <c r="FP10" s="9"/>
      <c r="FQ10" s="9"/>
      <c r="FR10" s="9"/>
      <c r="FS10" s="9"/>
      <c r="FT10" s="9"/>
      <c r="FU10" s="9"/>
      <c r="FV10" s="9"/>
      <c r="FW10" s="9"/>
      <c r="FX10" s="9"/>
      <c r="FY10" s="9"/>
      <c r="FZ10" s="9"/>
      <c r="GA10" s="9"/>
      <c r="GB10" s="9"/>
      <c r="GC10" s="9"/>
      <c r="GD10" s="9"/>
      <c r="GE10" s="9"/>
      <c r="GF10" s="9"/>
      <c r="GG10" s="9"/>
      <c r="GH10" s="9"/>
      <c r="GI10" s="9"/>
      <c r="GJ10" s="9"/>
      <c r="GK10" s="9"/>
      <c r="GL10" s="9"/>
      <c r="GM10" s="9"/>
      <c r="GN10" s="9"/>
      <c r="GO10" s="9"/>
      <c r="GP10" s="9"/>
      <c r="GQ10" s="9"/>
      <c r="GR10" s="9"/>
      <c r="GS10" s="9"/>
      <c r="GT10" s="9"/>
      <c r="GU10" s="9"/>
      <c r="GV10" s="9"/>
      <c r="GW10" s="9"/>
      <c r="GX10" s="9"/>
      <c r="GY10" s="9"/>
      <c r="GZ10" s="9"/>
      <c r="HA10" s="9"/>
      <c r="HB10" s="9"/>
      <c r="HC10" s="9"/>
      <c r="HD10" s="9"/>
      <c r="HE10" s="9"/>
      <c r="HF10" s="9"/>
      <c r="HG10" s="9"/>
      <c r="HH10" s="9"/>
      <c r="HI10" s="9"/>
      <c r="HJ10" s="9"/>
      <c r="HK10" s="9"/>
      <c r="HL10" s="9"/>
      <c r="HM10" s="9"/>
      <c r="HN10" s="9"/>
      <c r="HO10" s="9"/>
      <c r="HP10" s="9"/>
      <c r="HQ10" s="9"/>
      <c r="HR10" s="9"/>
      <c r="HS10" s="9"/>
      <c r="HT10" s="9"/>
      <c r="HU10" s="9"/>
      <c r="HV10" s="9"/>
      <c r="HW10" s="9"/>
      <c r="HX10" s="9"/>
      <c r="HY10" s="9"/>
      <c r="HZ10" s="9"/>
      <c r="IA10" s="9"/>
      <c r="IB10" s="9"/>
      <c r="IC10" s="9"/>
      <c r="ID10" s="9"/>
      <c r="IE10" s="9"/>
      <c r="IF10" s="9"/>
      <c r="IG10" s="9"/>
      <c r="IH10" s="9"/>
      <c r="II10" s="9"/>
      <c r="IJ10" s="9"/>
      <c r="IK10" s="9"/>
      <c r="IL10" s="9"/>
      <c r="IM10" s="9"/>
      <c r="IN10" s="9"/>
      <c r="IO10" s="9"/>
      <c r="IP10" s="9"/>
      <c r="IQ10" s="9"/>
      <c r="IR10" s="9"/>
      <c r="IS10" s="9"/>
      <c r="IT10" s="9"/>
      <c r="IU10" s="9"/>
      <c r="IV10" s="9"/>
    </row>
    <row r="11" spans="1:256" s="58" customFormat="1" ht="43" customHeight="1" thickBot="1" x14ac:dyDescent="0.25">
      <c r="A11" s="51" t="s">
        <v>32</v>
      </c>
      <c r="B11" s="39" t="s">
        <v>33</v>
      </c>
      <c r="C11" s="52" t="s">
        <v>34</v>
      </c>
      <c r="D11" s="53" t="s">
        <v>27</v>
      </c>
      <c r="E11" s="54" t="s">
        <v>35</v>
      </c>
      <c r="F11" s="55">
        <v>45000</v>
      </c>
      <c r="G11" s="42">
        <v>1</v>
      </c>
      <c r="H11" s="56">
        <v>0</v>
      </c>
      <c r="I11" s="47" t="s">
        <v>36</v>
      </c>
      <c r="J11" s="57" t="s">
        <v>37</v>
      </c>
      <c r="K11" s="47"/>
      <c r="L11" s="41" t="s">
        <v>31</v>
      </c>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20"/>
      <c r="BW11" s="20"/>
      <c r="BX11" s="20"/>
      <c r="BY11" s="20"/>
      <c r="BZ11" s="20"/>
      <c r="CA11" s="20"/>
      <c r="CB11" s="20"/>
      <c r="CC11" s="20"/>
      <c r="CD11" s="20"/>
      <c r="CE11" s="20"/>
      <c r="CF11" s="20"/>
      <c r="CG11" s="20"/>
      <c r="CH11" s="20"/>
      <c r="CI11" s="20"/>
      <c r="CJ11" s="20"/>
      <c r="CK11" s="20"/>
      <c r="CL11" s="20"/>
      <c r="CM11" s="20"/>
      <c r="CN11" s="20"/>
      <c r="CO11" s="20"/>
      <c r="CP11" s="20"/>
      <c r="CQ11" s="20"/>
      <c r="CR11" s="20"/>
      <c r="CS11" s="20"/>
      <c r="CT11" s="20"/>
      <c r="CU11" s="20"/>
      <c r="CV11" s="20"/>
      <c r="CW11" s="20"/>
      <c r="CX11" s="20"/>
      <c r="CY11" s="20"/>
      <c r="CZ11" s="20"/>
      <c r="DA11" s="20"/>
      <c r="DB11" s="20"/>
      <c r="DC11" s="20"/>
      <c r="DD11" s="20"/>
      <c r="DE11" s="20"/>
      <c r="DF11" s="20"/>
      <c r="DG11" s="20"/>
      <c r="DH11" s="20"/>
      <c r="DI11" s="20"/>
      <c r="DJ11" s="20"/>
      <c r="DK11" s="20"/>
      <c r="DL11" s="20"/>
      <c r="DM11" s="20"/>
      <c r="DN11" s="20"/>
      <c r="DO11" s="20"/>
      <c r="DP11" s="20"/>
      <c r="DQ11" s="20"/>
      <c r="DR11" s="20"/>
      <c r="DS11" s="20"/>
      <c r="DT11" s="20"/>
      <c r="DU11" s="20"/>
      <c r="DV11" s="20"/>
      <c r="DW11" s="20"/>
      <c r="DX11" s="20"/>
      <c r="DY11" s="20"/>
      <c r="DZ11" s="20"/>
      <c r="EA11" s="20"/>
      <c r="EB11" s="20"/>
      <c r="EC11" s="20"/>
      <c r="ED11" s="20"/>
      <c r="EE11" s="20"/>
      <c r="EF11" s="20"/>
      <c r="EG11" s="20"/>
      <c r="EH11" s="20"/>
      <c r="EI11" s="20"/>
      <c r="EJ11" s="20"/>
      <c r="EK11" s="20"/>
      <c r="EL11" s="20"/>
      <c r="EM11" s="20"/>
      <c r="EN11" s="20"/>
      <c r="EO11" s="20"/>
      <c r="EP11" s="20"/>
      <c r="EQ11" s="20"/>
      <c r="ER11" s="20"/>
      <c r="ES11" s="20"/>
      <c r="ET11" s="20"/>
      <c r="EU11" s="20"/>
      <c r="EV11" s="20"/>
      <c r="EW11" s="20"/>
      <c r="EX11" s="20"/>
      <c r="EY11" s="20"/>
      <c r="EZ11" s="20"/>
      <c r="FA11" s="20"/>
      <c r="FB11" s="20"/>
      <c r="FC11" s="20"/>
      <c r="FD11" s="20"/>
      <c r="FE11" s="20"/>
      <c r="FF11" s="20"/>
      <c r="FG11" s="20"/>
      <c r="FH11" s="20"/>
      <c r="FI11" s="20"/>
      <c r="FJ11" s="20"/>
      <c r="FK11" s="20"/>
      <c r="FL11" s="20"/>
      <c r="FM11" s="20"/>
      <c r="FN11" s="20"/>
      <c r="FO11" s="20"/>
      <c r="FP11" s="20"/>
      <c r="FQ11" s="20"/>
      <c r="FR11" s="20"/>
      <c r="FS11" s="20"/>
      <c r="FT11" s="20"/>
      <c r="FU11" s="20"/>
      <c r="FV11" s="20"/>
      <c r="FW11" s="20"/>
      <c r="FX11" s="20"/>
      <c r="FY11" s="20"/>
      <c r="FZ11" s="20"/>
      <c r="GA11" s="20"/>
      <c r="GB11" s="20"/>
      <c r="GC11" s="20"/>
      <c r="GD11" s="20"/>
      <c r="GE11" s="20"/>
      <c r="GF11" s="20"/>
      <c r="GG11" s="20"/>
      <c r="GH11" s="20"/>
      <c r="GI11" s="20"/>
      <c r="GJ11" s="20"/>
      <c r="GK11" s="20"/>
      <c r="GL11" s="20"/>
      <c r="GM11" s="20"/>
      <c r="GN11" s="20"/>
      <c r="GO11" s="20"/>
      <c r="GP11" s="20"/>
      <c r="GQ11" s="20"/>
      <c r="GR11" s="20"/>
      <c r="GS11" s="20"/>
      <c r="GT11" s="20"/>
      <c r="GU11" s="20"/>
      <c r="GV11" s="20"/>
      <c r="GW11" s="20"/>
      <c r="GX11" s="20"/>
      <c r="GY11" s="20"/>
      <c r="GZ11" s="20"/>
      <c r="HA11" s="20"/>
      <c r="HB11" s="20"/>
      <c r="HC11" s="20"/>
      <c r="HD11" s="20"/>
      <c r="HE11" s="20"/>
      <c r="HF11" s="20"/>
      <c r="HG11" s="20"/>
      <c r="HH11" s="20"/>
      <c r="HI11" s="20"/>
      <c r="HJ11" s="20"/>
      <c r="HK11" s="20"/>
      <c r="HL11" s="20"/>
      <c r="HM11" s="20"/>
      <c r="HN11" s="20"/>
      <c r="HO11" s="20"/>
      <c r="HP11" s="20"/>
      <c r="HQ11" s="20"/>
      <c r="HR11" s="20"/>
      <c r="HS11" s="20"/>
      <c r="HT11" s="20"/>
      <c r="HU11" s="20"/>
      <c r="HV11" s="20"/>
      <c r="HW11" s="20"/>
      <c r="HX11" s="20"/>
      <c r="HY11" s="20"/>
      <c r="HZ11" s="20"/>
      <c r="IA11" s="20"/>
      <c r="IB11" s="20"/>
      <c r="IC11" s="20"/>
      <c r="ID11" s="20"/>
      <c r="IE11" s="20"/>
      <c r="IF11" s="20"/>
      <c r="IG11" s="20"/>
      <c r="IH11" s="20"/>
      <c r="II11" s="20"/>
      <c r="IJ11" s="20"/>
      <c r="IK11" s="20"/>
      <c r="IL11" s="20"/>
      <c r="IM11" s="20"/>
      <c r="IN11" s="20"/>
      <c r="IO11" s="20"/>
      <c r="IP11" s="20"/>
      <c r="IQ11" s="20"/>
      <c r="IR11" s="20"/>
      <c r="IS11" s="20"/>
      <c r="IT11" s="20"/>
      <c r="IU11" s="20"/>
    </row>
    <row r="12" spans="1:256" s="63" customFormat="1" ht="20" customHeight="1" x14ac:dyDescent="0.2">
      <c r="A12" s="59"/>
      <c r="B12" s="47"/>
      <c r="C12" s="47"/>
      <c r="D12" s="47"/>
      <c r="E12" s="54"/>
      <c r="F12" s="54"/>
      <c r="G12" s="42"/>
      <c r="H12" s="56"/>
      <c r="I12" s="47"/>
      <c r="J12" s="60"/>
      <c r="K12" s="61"/>
      <c r="L12" s="47"/>
      <c r="M12" s="9"/>
      <c r="N12" s="9"/>
      <c r="O12" s="9"/>
      <c r="P12" s="9"/>
      <c r="Q12" s="9"/>
      <c r="R12" s="9"/>
      <c r="S12" s="9"/>
      <c r="T12" s="9"/>
      <c r="U12" s="9"/>
      <c r="V12" s="9"/>
      <c r="W12" s="9"/>
      <c r="X12" s="9"/>
      <c r="Y12" s="9"/>
      <c r="Z12" s="9"/>
      <c r="AA12" s="9"/>
      <c r="AB12" s="9"/>
      <c r="AC12" s="9"/>
      <c r="AD12" s="9"/>
      <c r="AE12" s="9"/>
      <c r="AF12" s="9"/>
      <c r="AG12" s="9"/>
      <c r="AH12" s="62"/>
    </row>
    <row r="13" spans="1:256" ht="15" x14ac:dyDescent="0.2">
      <c r="A13" s="64" t="s">
        <v>38</v>
      </c>
      <c r="B13" s="65"/>
      <c r="C13" s="65"/>
      <c r="D13" s="65"/>
      <c r="E13" s="65"/>
      <c r="F13" s="66">
        <f>SUM(F10:F12)</f>
        <v>100000</v>
      </c>
      <c r="G13" s="65"/>
      <c r="H13" s="65"/>
      <c r="I13" s="65"/>
      <c r="J13" s="67"/>
      <c r="K13" s="65"/>
      <c r="L13" s="68"/>
    </row>
    <row r="14" spans="1:256" ht="15" thickBot="1" x14ac:dyDescent="0.2">
      <c r="A14" s="1"/>
      <c r="B14" s="2"/>
      <c r="C14" s="2"/>
      <c r="D14" s="6"/>
      <c r="E14" s="2"/>
      <c r="F14" s="2"/>
      <c r="G14" s="2"/>
      <c r="H14" s="2"/>
      <c r="I14" s="2"/>
      <c r="J14" s="18"/>
      <c r="K14" s="2"/>
      <c r="L14" s="69"/>
    </row>
    <row r="15" spans="1:256" x14ac:dyDescent="0.15">
      <c r="A15" s="70" t="s">
        <v>39</v>
      </c>
      <c r="B15" s="71"/>
      <c r="C15" s="71"/>
      <c r="D15" s="71"/>
      <c r="E15" s="71"/>
      <c r="F15" s="71"/>
      <c r="G15" s="71"/>
      <c r="H15" s="71"/>
      <c r="I15" s="71"/>
      <c r="J15" s="71"/>
      <c r="K15" s="72"/>
      <c r="L15" s="73"/>
    </row>
    <row r="16" spans="1:256" x14ac:dyDescent="0.2">
      <c r="A16" s="25" t="s">
        <v>10</v>
      </c>
      <c r="B16" s="26" t="s">
        <v>11</v>
      </c>
      <c r="C16" s="26" t="s">
        <v>12</v>
      </c>
      <c r="D16" s="27" t="s">
        <v>13</v>
      </c>
      <c r="E16" s="26" t="s">
        <v>14</v>
      </c>
      <c r="F16" s="31" t="s">
        <v>15</v>
      </c>
      <c r="G16" s="74"/>
      <c r="H16" s="75"/>
      <c r="I16" s="31" t="s">
        <v>16</v>
      </c>
      <c r="J16" s="32"/>
      <c r="K16" s="28" t="s">
        <v>17</v>
      </c>
      <c r="L16" s="33" t="s">
        <v>18</v>
      </c>
    </row>
    <row r="17" spans="1:256" ht="126" customHeight="1" x14ac:dyDescent="0.2">
      <c r="A17" s="34"/>
      <c r="B17" s="33"/>
      <c r="C17" s="33"/>
      <c r="D17" s="27"/>
      <c r="E17" s="33"/>
      <c r="F17" s="35" t="s">
        <v>19</v>
      </c>
      <c r="G17" s="36" t="s">
        <v>20</v>
      </c>
      <c r="H17" s="36" t="s">
        <v>21</v>
      </c>
      <c r="I17" s="36" t="s">
        <v>40</v>
      </c>
      <c r="J17" s="36" t="s">
        <v>23</v>
      </c>
      <c r="K17" s="31"/>
      <c r="L17" s="33"/>
      <c r="M17" s="49"/>
    </row>
    <row r="18" spans="1:256" x14ac:dyDescent="0.15">
      <c r="A18" s="76"/>
      <c r="B18" s="77"/>
      <c r="C18" s="77"/>
      <c r="D18" s="77"/>
      <c r="E18" s="77"/>
      <c r="F18" s="77"/>
      <c r="G18" s="77"/>
      <c r="H18" s="77"/>
      <c r="I18" s="77"/>
      <c r="J18" s="78"/>
      <c r="K18" s="79"/>
      <c r="L18" s="80"/>
    </row>
    <row r="19" spans="1:256" ht="18.75" customHeight="1" x14ac:dyDescent="0.15">
      <c r="A19" s="81" t="s">
        <v>38</v>
      </c>
      <c r="B19" s="82"/>
      <c r="C19" s="82"/>
      <c r="D19" s="82"/>
      <c r="E19" s="82"/>
      <c r="F19" s="82">
        <f>SUM(F18:F18)</f>
        <v>0</v>
      </c>
      <c r="G19" s="82"/>
      <c r="H19" s="82"/>
      <c r="I19" s="82"/>
      <c r="J19" s="83"/>
      <c r="K19" s="82"/>
      <c r="L19" s="84"/>
      <c r="M19" s="49"/>
    </row>
    <row r="20" spans="1:256" ht="15" thickBot="1" x14ac:dyDescent="0.2">
      <c r="A20" s="1"/>
      <c r="B20" s="2"/>
      <c r="C20" s="2"/>
      <c r="D20" s="6"/>
      <c r="E20" s="2"/>
      <c r="F20" s="2"/>
      <c r="G20" s="2"/>
      <c r="H20" s="2"/>
      <c r="I20" s="2"/>
      <c r="J20" s="18"/>
      <c r="K20" s="2"/>
      <c r="L20" s="69"/>
    </row>
    <row r="21" spans="1:256" x14ac:dyDescent="0.15">
      <c r="A21" s="70" t="s">
        <v>41</v>
      </c>
      <c r="B21" s="71"/>
      <c r="C21" s="71"/>
      <c r="D21" s="71"/>
      <c r="E21" s="71"/>
      <c r="F21" s="71"/>
      <c r="G21" s="71"/>
      <c r="H21" s="71"/>
      <c r="I21" s="71"/>
      <c r="J21" s="71"/>
      <c r="K21" s="85"/>
      <c r="L21" s="73"/>
    </row>
    <row r="22" spans="1:256" x14ac:dyDescent="0.2">
      <c r="A22" s="25" t="s">
        <v>10</v>
      </c>
      <c r="B22" s="26" t="s">
        <v>11</v>
      </c>
      <c r="C22" s="26" t="s">
        <v>12</v>
      </c>
      <c r="D22" s="27" t="s">
        <v>13</v>
      </c>
      <c r="E22" s="26" t="s">
        <v>14</v>
      </c>
      <c r="F22" s="31" t="s">
        <v>15</v>
      </c>
      <c r="G22" s="74"/>
      <c r="H22" s="75"/>
      <c r="I22" s="31" t="s">
        <v>16</v>
      </c>
      <c r="J22" s="32"/>
      <c r="K22" s="28" t="s">
        <v>17</v>
      </c>
      <c r="L22" s="33" t="s">
        <v>18</v>
      </c>
    </row>
    <row r="23" spans="1:256" ht="126.75" customHeight="1" x14ac:dyDescent="0.2">
      <c r="A23" s="34"/>
      <c r="B23" s="33"/>
      <c r="C23" s="33"/>
      <c r="D23" s="27"/>
      <c r="E23" s="33"/>
      <c r="F23" s="35" t="s">
        <v>19</v>
      </c>
      <c r="G23" s="36" t="s">
        <v>20</v>
      </c>
      <c r="H23" s="36" t="s">
        <v>21</v>
      </c>
      <c r="I23" s="36" t="s">
        <v>42</v>
      </c>
      <c r="J23" s="36" t="s">
        <v>43</v>
      </c>
      <c r="K23" s="31"/>
      <c r="L23" s="33"/>
      <c r="M23" s="49"/>
    </row>
    <row r="24" spans="1:256" s="50" customFormat="1" ht="102" customHeight="1" x14ac:dyDescent="0.2">
      <c r="A24" s="51" t="s">
        <v>44</v>
      </c>
      <c r="B24" s="86" t="s">
        <v>45</v>
      </c>
      <c r="C24" s="39" t="s">
        <v>46</v>
      </c>
      <c r="D24" s="87" t="s">
        <v>47</v>
      </c>
      <c r="E24" s="54" t="s">
        <v>35</v>
      </c>
      <c r="F24" s="55">
        <v>525000</v>
      </c>
      <c r="G24" s="42">
        <v>1</v>
      </c>
      <c r="H24" s="56">
        <v>0</v>
      </c>
      <c r="I24" s="47" t="s">
        <v>30</v>
      </c>
      <c r="J24" s="48" t="s">
        <v>48</v>
      </c>
      <c r="K24" s="47"/>
      <c r="L24" s="60" t="s">
        <v>49</v>
      </c>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c r="EN24" s="9"/>
      <c r="EO24" s="9"/>
      <c r="EP24" s="9"/>
      <c r="EQ24" s="9"/>
      <c r="ER24" s="9"/>
      <c r="ES24" s="9"/>
      <c r="ET24" s="9"/>
      <c r="EU24" s="9"/>
      <c r="EV24" s="9"/>
      <c r="EW24" s="9"/>
      <c r="EX24" s="9"/>
      <c r="EY24" s="9"/>
      <c r="EZ24" s="9"/>
      <c r="FA24" s="9"/>
      <c r="FB24" s="9"/>
      <c r="FC24" s="9"/>
      <c r="FD24" s="9"/>
      <c r="FE24" s="9"/>
      <c r="FF24" s="9"/>
      <c r="FG24" s="9"/>
      <c r="FH24" s="9"/>
      <c r="FI24" s="9"/>
      <c r="FJ24" s="9"/>
      <c r="FK24" s="9"/>
      <c r="FL24" s="9"/>
      <c r="FM24" s="9"/>
      <c r="FN24" s="9"/>
      <c r="FO24" s="9"/>
      <c r="FP24" s="9"/>
      <c r="FQ24" s="9"/>
      <c r="FR24" s="9"/>
      <c r="FS24" s="9"/>
      <c r="FT24" s="9"/>
      <c r="FU24" s="9"/>
      <c r="FV24" s="9"/>
      <c r="FW24" s="9"/>
      <c r="FX24" s="9"/>
      <c r="FY24" s="9"/>
      <c r="FZ24" s="9"/>
      <c r="GA24" s="9"/>
      <c r="GB24" s="9"/>
      <c r="GC24" s="9"/>
      <c r="GD24" s="9"/>
      <c r="GE24" s="9"/>
      <c r="GF24" s="9"/>
      <c r="GG24" s="9"/>
      <c r="GH24" s="9"/>
      <c r="GI24" s="9"/>
      <c r="GJ24" s="9"/>
      <c r="GK24" s="9"/>
      <c r="GL24" s="9"/>
      <c r="GM24" s="9"/>
      <c r="GN24" s="9"/>
      <c r="GO24" s="9"/>
      <c r="GP24" s="9"/>
      <c r="GQ24" s="9"/>
      <c r="GR24" s="9"/>
      <c r="GS24" s="9"/>
      <c r="GT24" s="9"/>
      <c r="GU24" s="9"/>
      <c r="GV24" s="9"/>
      <c r="GW24" s="9"/>
      <c r="GX24" s="9"/>
      <c r="GY24" s="9"/>
      <c r="GZ24" s="9"/>
      <c r="HA24" s="9"/>
      <c r="HB24" s="9"/>
      <c r="HC24" s="9"/>
      <c r="HD24" s="9"/>
      <c r="HE24" s="9"/>
      <c r="HF24" s="9"/>
      <c r="HG24" s="9"/>
      <c r="HH24" s="9"/>
      <c r="HI24" s="9"/>
      <c r="HJ24" s="9"/>
      <c r="HK24" s="9"/>
      <c r="HL24" s="9"/>
      <c r="HM24" s="9"/>
      <c r="HN24" s="9"/>
      <c r="HO24" s="9"/>
      <c r="HP24" s="9"/>
      <c r="HQ24" s="9"/>
      <c r="HR24" s="9"/>
      <c r="HS24" s="9"/>
      <c r="HT24" s="9"/>
      <c r="HU24" s="9"/>
      <c r="HV24" s="9"/>
      <c r="HW24" s="9"/>
      <c r="HX24" s="9"/>
      <c r="HY24" s="9"/>
      <c r="HZ24" s="9"/>
      <c r="IA24" s="9"/>
      <c r="IB24" s="9"/>
      <c r="IC24" s="9"/>
      <c r="ID24" s="9"/>
      <c r="IE24" s="9"/>
      <c r="IF24" s="9"/>
      <c r="IG24" s="9"/>
      <c r="IH24" s="9"/>
      <c r="II24" s="9"/>
      <c r="IJ24" s="9"/>
      <c r="IK24" s="9"/>
      <c r="IL24" s="9"/>
      <c r="IM24" s="9"/>
      <c r="IN24" s="9"/>
      <c r="IO24" s="9"/>
      <c r="IP24" s="9"/>
      <c r="IQ24" s="9"/>
      <c r="IR24" s="9"/>
      <c r="IS24" s="9"/>
      <c r="IT24" s="9"/>
      <c r="IU24" s="9"/>
    </row>
    <row r="25" spans="1:256" s="50" customFormat="1" ht="138" customHeight="1" x14ac:dyDescent="0.2">
      <c r="A25" s="51" t="s">
        <v>50</v>
      </c>
      <c r="B25" s="86" t="s">
        <v>51</v>
      </c>
      <c r="C25" s="39" t="s">
        <v>52</v>
      </c>
      <c r="D25" s="88" t="s">
        <v>47</v>
      </c>
      <c r="E25" s="54" t="s">
        <v>35</v>
      </c>
      <c r="F25" s="54">
        <v>214500</v>
      </c>
      <c r="G25" s="42">
        <v>1</v>
      </c>
      <c r="H25" s="56">
        <v>0</v>
      </c>
      <c r="I25" s="47" t="s">
        <v>30</v>
      </c>
      <c r="J25" s="48" t="s">
        <v>48</v>
      </c>
      <c r="K25" s="47"/>
      <c r="L25" s="41" t="s">
        <v>31</v>
      </c>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c r="DC25" s="9"/>
      <c r="DD25" s="9"/>
      <c r="DE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c r="EN25" s="9"/>
      <c r="EO25" s="9"/>
      <c r="EP25" s="9"/>
      <c r="EQ25" s="9"/>
      <c r="ER25" s="9"/>
      <c r="ES25" s="9"/>
      <c r="ET25" s="9"/>
      <c r="EU25" s="9"/>
      <c r="EV25" s="9"/>
      <c r="EW25" s="9"/>
      <c r="EX25" s="9"/>
      <c r="EY25" s="9"/>
      <c r="EZ25" s="9"/>
      <c r="FA25" s="9"/>
      <c r="FB25" s="9"/>
      <c r="FC25" s="9"/>
      <c r="FD25" s="9"/>
      <c r="FE25" s="9"/>
      <c r="FF25" s="9"/>
      <c r="FG25" s="9"/>
      <c r="FH25" s="9"/>
      <c r="FI25" s="9"/>
      <c r="FJ25" s="9"/>
      <c r="FK25" s="9"/>
      <c r="FL25" s="9"/>
      <c r="FM25" s="9"/>
      <c r="FN25" s="9"/>
      <c r="FO25" s="9"/>
      <c r="FP25" s="9"/>
      <c r="FQ25" s="9"/>
      <c r="FR25" s="9"/>
      <c r="FS25" s="9"/>
      <c r="FT25" s="9"/>
      <c r="FU25" s="9"/>
      <c r="FV25" s="9"/>
      <c r="FW25" s="9"/>
      <c r="FX25" s="9"/>
      <c r="FY25" s="9"/>
      <c r="FZ25" s="9"/>
      <c r="GA25" s="9"/>
      <c r="GB25" s="9"/>
      <c r="GC25" s="9"/>
      <c r="GD25" s="9"/>
      <c r="GE25" s="9"/>
      <c r="GF25" s="9"/>
      <c r="GG25" s="9"/>
      <c r="GH25" s="9"/>
      <c r="GI25" s="9"/>
      <c r="GJ25" s="9"/>
      <c r="GK25" s="9"/>
      <c r="GL25" s="9"/>
      <c r="GM25" s="9"/>
      <c r="GN25" s="9"/>
      <c r="GO25" s="9"/>
      <c r="GP25" s="9"/>
      <c r="GQ25" s="9"/>
      <c r="GR25" s="9"/>
      <c r="GS25" s="9"/>
      <c r="GT25" s="9"/>
      <c r="GU25" s="9"/>
      <c r="GV25" s="9"/>
      <c r="GW25" s="9"/>
      <c r="GX25" s="9"/>
      <c r="GY25" s="9"/>
      <c r="GZ25" s="9"/>
      <c r="HA25" s="9"/>
      <c r="HB25" s="9"/>
      <c r="HC25" s="9"/>
      <c r="HD25" s="9"/>
      <c r="HE25" s="9"/>
      <c r="HF25" s="9"/>
      <c r="HG25" s="9"/>
      <c r="HH25" s="9"/>
      <c r="HI25" s="9"/>
      <c r="HJ25" s="9"/>
      <c r="HK25" s="9"/>
      <c r="HL25" s="9"/>
      <c r="HM25" s="9"/>
      <c r="HN25" s="9"/>
      <c r="HO25" s="9"/>
      <c r="HP25" s="9"/>
      <c r="HQ25" s="9"/>
      <c r="HR25" s="9"/>
      <c r="HS25" s="9"/>
      <c r="HT25" s="9"/>
      <c r="HU25" s="9"/>
      <c r="HV25" s="9"/>
      <c r="HW25" s="9"/>
      <c r="HX25" s="9"/>
      <c r="HY25" s="9"/>
      <c r="HZ25" s="9"/>
      <c r="IA25" s="9"/>
      <c r="IB25" s="9"/>
      <c r="IC25" s="9"/>
      <c r="ID25" s="9"/>
      <c r="IE25" s="9"/>
      <c r="IF25" s="9"/>
      <c r="IG25" s="9"/>
      <c r="IH25" s="9"/>
      <c r="II25" s="9"/>
      <c r="IJ25" s="9"/>
      <c r="IK25" s="9"/>
      <c r="IL25" s="9"/>
      <c r="IM25" s="9"/>
      <c r="IN25" s="9"/>
      <c r="IO25" s="9"/>
      <c r="IP25" s="9"/>
      <c r="IQ25" s="9"/>
      <c r="IR25" s="9"/>
      <c r="IS25" s="9"/>
      <c r="IT25" s="9"/>
      <c r="IU25" s="9"/>
    </row>
    <row r="26" spans="1:256" s="50" customFormat="1" ht="134" customHeight="1" x14ac:dyDescent="0.2">
      <c r="A26" s="51" t="s">
        <v>53</v>
      </c>
      <c r="B26" s="86" t="s">
        <v>54</v>
      </c>
      <c r="C26" s="39" t="s">
        <v>55</v>
      </c>
      <c r="D26" s="88" t="s">
        <v>47</v>
      </c>
      <c r="E26" s="54" t="s">
        <v>35</v>
      </c>
      <c r="F26" s="54">
        <v>150500</v>
      </c>
      <c r="G26" s="42">
        <v>1</v>
      </c>
      <c r="H26" s="56">
        <v>0</v>
      </c>
      <c r="I26" s="47" t="s">
        <v>30</v>
      </c>
      <c r="J26" s="48" t="s">
        <v>56</v>
      </c>
      <c r="K26" s="47"/>
      <c r="L26" s="41" t="s">
        <v>31</v>
      </c>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c r="ER26" s="9"/>
      <c r="ES26" s="9"/>
      <c r="ET26" s="9"/>
      <c r="EU26" s="9"/>
      <c r="EV26" s="9"/>
      <c r="EW26" s="9"/>
      <c r="EX26" s="9"/>
      <c r="EY26" s="9"/>
      <c r="EZ26" s="9"/>
      <c r="FA26" s="9"/>
      <c r="FB26" s="9"/>
      <c r="FC26" s="9"/>
      <c r="FD26" s="9"/>
      <c r="FE26" s="9"/>
      <c r="FF26" s="9"/>
      <c r="FG26" s="9"/>
      <c r="FH26" s="9"/>
      <c r="FI26" s="9"/>
      <c r="FJ26" s="9"/>
      <c r="FK26" s="9"/>
      <c r="FL26" s="9"/>
      <c r="FM26" s="9"/>
      <c r="FN26" s="9"/>
      <c r="FO26" s="9"/>
      <c r="FP26" s="9"/>
      <c r="FQ26" s="9"/>
      <c r="FR26" s="9"/>
      <c r="FS26" s="9"/>
      <c r="FT26" s="9"/>
      <c r="FU26" s="9"/>
      <c r="FV26" s="9"/>
      <c r="FW26" s="9"/>
      <c r="FX26" s="9"/>
      <c r="FY26" s="9"/>
      <c r="FZ26" s="9"/>
      <c r="GA26" s="9"/>
      <c r="GB26" s="9"/>
      <c r="GC26" s="9"/>
      <c r="GD26" s="9"/>
      <c r="GE26" s="9"/>
      <c r="GF26" s="9"/>
      <c r="GG26" s="9"/>
      <c r="GH26" s="9"/>
      <c r="GI26" s="9"/>
      <c r="GJ26" s="9"/>
      <c r="GK26" s="9"/>
      <c r="GL26" s="9"/>
      <c r="GM26" s="9"/>
      <c r="GN26" s="9"/>
      <c r="GO26" s="9"/>
      <c r="GP26" s="9"/>
      <c r="GQ26" s="9"/>
      <c r="GR26" s="9"/>
      <c r="GS26" s="9"/>
      <c r="GT26" s="9"/>
      <c r="GU26" s="9"/>
      <c r="GV26" s="9"/>
      <c r="GW26" s="9"/>
      <c r="GX26" s="9"/>
      <c r="GY26" s="9"/>
      <c r="GZ26" s="9"/>
      <c r="HA26" s="9"/>
      <c r="HB26" s="9"/>
      <c r="HC26" s="9"/>
      <c r="HD26" s="9"/>
      <c r="HE26" s="9"/>
      <c r="HF26" s="9"/>
      <c r="HG26" s="9"/>
      <c r="HH26" s="9"/>
      <c r="HI26" s="9"/>
      <c r="HJ26" s="9"/>
      <c r="HK26" s="9"/>
      <c r="HL26" s="9"/>
      <c r="HM26" s="9"/>
      <c r="HN26" s="9"/>
      <c r="HO26" s="9"/>
      <c r="HP26" s="9"/>
      <c r="HQ26" s="9"/>
      <c r="HR26" s="9"/>
      <c r="HS26" s="9"/>
      <c r="HT26" s="9"/>
      <c r="HU26" s="9"/>
      <c r="HV26" s="9"/>
      <c r="HW26" s="9"/>
      <c r="HX26" s="9"/>
      <c r="HY26" s="9"/>
      <c r="HZ26" s="9"/>
      <c r="IA26" s="9"/>
      <c r="IB26" s="9"/>
      <c r="IC26" s="9"/>
      <c r="ID26" s="9"/>
      <c r="IE26" s="9"/>
      <c r="IF26" s="9"/>
      <c r="IG26" s="9"/>
      <c r="IH26" s="9"/>
      <c r="II26" s="9"/>
      <c r="IJ26" s="9"/>
      <c r="IK26" s="9"/>
      <c r="IL26" s="9"/>
      <c r="IM26" s="9"/>
      <c r="IN26" s="9"/>
      <c r="IO26" s="9"/>
      <c r="IP26" s="9"/>
      <c r="IQ26" s="9"/>
      <c r="IR26" s="9"/>
      <c r="IS26" s="9"/>
      <c r="IT26" s="9"/>
      <c r="IU26" s="9"/>
    </row>
    <row r="27" spans="1:256" s="50" customFormat="1" ht="69" hidden="1" customHeight="1" x14ac:dyDescent="0.2">
      <c r="A27" s="51" t="s">
        <v>57</v>
      </c>
      <c r="B27" s="39" t="s">
        <v>58</v>
      </c>
      <c r="C27" s="89" t="s">
        <v>59</v>
      </c>
      <c r="D27" s="60" t="s">
        <v>27</v>
      </c>
      <c r="E27" s="54" t="s">
        <v>35</v>
      </c>
      <c r="F27" s="90">
        <v>0</v>
      </c>
      <c r="G27" s="91">
        <v>1</v>
      </c>
      <c r="H27" s="92">
        <v>0</v>
      </c>
      <c r="I27" s="93" t="s">
        <v>60</v>
      </c>
      <c r="J27" s="93" t="s">
        <v>61</v>
      </c>
      <c r="K27" s="94"/>
      <c r="L27" s="41" t="s">
        <v>62</v>
      </c>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c r="ER27" s="9"/>
      <c r="ES27" s="9"/>
      <c r="ET27" s="9"/>
      <c r="EU27" s="9"/>
      <c r="EV27" s="9"/>
      <c r="EW27" s="9"/>
      <c r="EX27" s="9"/>
      <c r="EY27" s="9"/>
      <c r="EZ27" s="9"/>
      <c r="FA27" s="9"/>
      <c r="FB27" s="9"/>
      <c r="FC27" s="9"/>
      <c r="FD27" s="9"/>
      <c r="FE27" s="9"/>
      <c r="FF27" s="9"/>
      <c r="FG27" s="9"/>
      <c r="FH27" s="9"/>
      <c r="FI27" s="9"/>
      <c r="FJ27" s="9"/>
      <c r="FK27" s="9"/>
      <c r="FL27" s="9"/>
      <c r="FM27" s="9"/>
      <c r="FN27" s="9"/>
      <c r="FO27" s="9"/>
      <c r="FP27" s="9"/>
      <c r="FQ27" s="9"/>
      <c r="FR27" s="9"/>
      <c r="FS27" s="9"/>
      <c r="FT27" s="9"/>
      <c r="FU27" s="9"/>
      <c r="FV27" s="9"/>
      <c r="FW27" s="9"/>
      <c r="FX27" s="9"/>
      <c r="FY27" s="9"/>
      <c r="FZ27" s="9"/>
      <c r="GA27" s="9"/>
      <c r="GB27" s="9"/>
      <c r="GC27" s="9"/>
      <c r="GD27" s="9"/>
      <c r="GE27" s="9"/>
      <c r="GF27" s="9"/>
      <c r="GG27" s="9"/>
      <c r="GH27" s="9"/>
      <c r="GI27" s="9"/>
      <c r="GJ27" s="9"/>
      <c r="GK27" s="9"/>
      <c r="GL27" s="9"/>
      <c r="GM27" s="9"/>
      <c r="GN27" s="9"/>
      <c r="GO27" s="9"/>
      <c r="GP27" s="9"/>
      <c r="GQ27" s="9"/>
      <c r="GR27" s="9"/>
      <c r="GS27" s="9"/>
      <c r="GT27" s="9"/>
      <c r="GU27" s="9"/>
      <c r="GV27" s="9"/>
      <c r="GW27" s="9"/>
      <c r="GX27" s="9"/>
      <c r="GY27" s="9"/>
      <c r="GZ27" s="9"/>
      <c r="HA27" s="9"/>
      <c r="HB27" s="9"/>
      <c r="HC27" s="9"/>
      <c r="HD27" s="9"/>
      <c r="HE27" s="9"/>
      <c r="HF27" s="9"/>
      <c r="HG27" s="9"/>
      <c r="HH27" s="9"/>
      <c r="HI27" s="9"/>
      <c r="HJ27" s="9"/>
      <c r="HK27" s="9"/>
      <c r="HL27" s="9"/>
      <c r="HM27" s="9"/>
      <c r="HN27" s="9"/>
      <c r="HO27" s="9"/>
      <c r="HP27" s="9"/>
      <c r="HQ27" s="9"/>
      <c r="HR27" s="9"/>
      <c r="HS27" s="9"/>
      <c r="HT27" s="9"/>
      <c r="HU27" s="9"/>
      <c r="HV27" s="9"/>
      <c r="HW27" s="9"/>
      <c r="HX27" s="9"/>
      <c r="HY27" s="9"/>
      <c r="HZ27" s="9"/>
      <c r="IA27" s="9"/>
      <c r="IB27" s="9"/>
      <c r="IC27" s="9"/>
      <c r="ID27" s="9"/>
      <c r="IE27" s="9"/>
      <c r="IF27" s="9"/>
      <c r="IG27" s="9"/>
      <c r="IH27" s="9"/>
      <c r="II27" s="9"/>
      <c r="IJ27" s="9"/>
      <c r="IK27" s="9"/>
      <c r="IL27" s="9"/>
      <c r="IM27" s="9"/>
      <c r="IN27" s="9"/>
      <c r="IO27" s="9"/>
      <c r="IP27" s="9"/>
      <c r="IQ27" s="9"/>
      <c r="IR27" s="9"/>
      <c r="IS27" s="9"/>
      <c r="IT27" s="9"/>
      <c r="IU27" s="9"/>
    </row>
    <row r="28" spans="1:256" s="50" customFormat="1" ht="69" customHeight="1" x14ac:dyDescent="0.2">
      <c r="A28" s="51" t="s">
        <v>57</v>
      </c>
      <c r="B28" s="39" t="s">
        <v>58</v>
      </c>
      <c r="C28" s="95" t="s">
        <v>63</v>
      </c>
      <c r="D28" s="60" t="s">
        <v>27</v>
      </c>
      <c r="E28" s="54" t="s">
        <v>28</v>
      </c>
      <c r="F28" s="90">
        <v>25000</v>
      </c>
      <c r="G28" s="91">
        <v>1</v>
      </c>
      <c r="H28" s="92">
        <v>0</v>
      </c>
      <c r="I28" s="93" t="s">
        <v>29</v>
      </c>
      <c r="J28" s="93" t="s">
        <v>29</v>
      </c>
      <c r="K28" s="94"/>
      <c r="L28" s="41" t="s">
        <v>31</v>
      </c>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c r="ER28" s="9"/>
      <c r="ES28" s="9"/>
      <c r="ET28" s="9"/>
      <c r="EU28" s="9"/>
      <c r="EV28" s="9"/>
      <c r="EW28" s="9"/>
      <c r="EX28" s="9"/>
      <c r="EY28" s="9"/>
      <c r="EZ28" s="9"/>
      <c r="FA28" s="9"/>
      <c r="FB28" s="9"/>
      <c r="FC28" s="9"/>
      <c r="FD28" s="9"/>
      <c r="FE28" s="9"/>
      <c r="FF28" s="9"/>
      <c r="FG28" s="9"/>
      <c r="FH28" s="9"/>
      <c r="FI28" s="9"/>
      <c r="FJ28" s="9"/>
      <c r="FK28" s="9"/>
      <c r="FL28" s="9"/>
      <c r="FM28" s="9"/>
      <c r="FN28" s="9"/>
      <c r="FO28" s="9"/>
      <c r="FP28" s="9"/>
      <c r="FQ28" s="9"/>
      <c r="FR28" s="9"/>
      <c r="FS28" s="9"/>
      <c r="FT28" s="9"/>
      <c r="FU28" s="9"/>
      <c r="FV28" s="9"/>
      <c r="FW28" s="9"/>
      <c r="FX28" s="9"/>
      <c r="FY28" s="9"/>
      <c r="FZ28" s="9"/>
      <c r="GA28" s="9"/>
      <c r="GB28" s="9"/>
      <c r="GC28" s="9"/>
      <c r="GD28" s="9"/>
      <c r="GE28" s="9"/>
      <c r="GF28" s="9"/>
      <c r="GG28" s="9"/>
      <c r="GH28" s="9"/>
      <c r="GI28" s="9"/>
      <c r="GJ28" s="9"/>
      <c r="GK28" s="9"/>
      <c r="GL28" s="9"/>
      <c r="GM28" s="9"/>
      <c r="GN28" s="9"/>
      <c r="GO28" s="9"/>
      <c r="GP28" s="9"/>
      <c r="GQ28" s="9"/>
      <c r="GR28" s="9"/>
      <c r="GS28" s="9"/>
      <c r="GT28" s="9"/>
      <c r="GU28" s="9"/>
      <c r="GV28" s="9"/>
      <c r="GW28" s="9"/>
      <c r="GX28" s="9"/>
      <c r="GY28" s="9"/>
      <c r="GZ28" s="9"/>
      <c r="HA28" s="9"/>
      <c r="HB28" s="9"/>
      <c r="HC28" s="9"/>
      <c r="HD28" s="9"/>
      <c r="HE28" s="9"/>
      <c r="HF28" s="9"/>
      <c r="HG28" s="9"/>
      <c r="HH28" s="9"/>
      <c r="HI28" s="9"/>
      <c r="HJ28" s="9"/>
      <c r="HK28" s="9"/>
      <c r="HL28" s="9"/>
      <c r="HM28" s="9"/>
      <c r="HN28" s="9"/>
      <c r="HO28" s="9"/>
      <c r="HP28" s="9"/>
      <c r="HQ28" s="9"/>
      <c r="HR28" s="9"/>
      <c r="HS28" s="9"/>
      <c r="HT28" s="9"/>
      <c r="HU28" s="9"/>
      <c r="HV28" s="9"/>
      <c r="HW28" s="9"/>
      <c r="HX28" s="9"/>
      <c r="HY28" s="9"/>
      <c r="HZ28" s="9"/>
      <c r="IA28" s="9"/>
      <c r="IB28" s="9"/>
      <c r="IC28" s="9"/>
      <c r="ID28" s="9"/>
      <c r="IE28" s="9"/>
      <c r="IF28" s="9"/>
      <c r="IG28" s="9"/>
      <c r="IH28" s="9"/>
      <c r="II28" s="9"/>
      <c r="IJ28" s="9"/>
      <c r="IK28" s="9"/>
      <c r="IL28" s="9"/>
      <c r="IM28" s="9"/>
      <c r="IN28" s="9"/>
      <c r="IO28" s="9"/>
      <c r="IP28" s="9"/>
      <c r="IQ28" s="9"/>
      <c r="IR28" s="9"/>
      <c r="IS28" s="9"/>
      <c r="IT28" s="9"/>
      <c r="IU28" s="9"/>
    </row>
    <row r="29" spans="1:256" s="50" customFormat="1" ht="20" customHeight="1" x14ac:dyDescent="0.2">
      <c r="A29" s="59"/>
      <c r="B29" s="47"/>
      <c r="C29" s="47"/>
      <c r="D29" s="96"/>
      <c r="E29" s="60"/>
      <c r="F29" s="90"/>
      <c r="G29" s="92"/>
      <c r="H29" s="91"/>
      <c r="I29" s="93"/>
      <c r="J29" s="93"/>
      <c r="K29" s="97"/>
      <c r="L29" s="47"/>
      <c r="M29" s="4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c r="DC29" s="9"/>
      <c r="DD29" s="9"/>
      <c r="DE29" s="9"/>
      <c r="DF29" s="9"/>
      <c r="DG29" s="9"/>
      <c r="DH29" s="9"/>
      <c r="DI29" s="9"/>
      <c r="DJ29" s="9"/>
      <c r="DK29" s="9"/>
      <c r="DL29" s="9"/>
      <c r="DM29" s="9"/>
      <c r="DN29" s="9"/>
      <c r="DO29" s="9"/>
      <c r="DP29" s="9"/>
      <c r="DQ29" s="9"/>
      <c r="DR29" s="9"/>
      <c r="DS29" s="9"/>
      <c r="DT29" s="9"/>
      <c r="DU29" s="9"/>
      <c r="DV29" s="9"/>
      <c r="DW29" s="9"/>
      <c r="DX29" s="9"/>
      <c r="DY29" s="9"/>
      <c r="DZ29" s="9"/>
      <c r="EA29" s="9"/>
      <c r="EB29" s="9"/>
      <c r="EC29" s="9"/>
      <c r="ED29" s="9"/>
      <c r="EE29" s="9"/>
      <c r="EF29" s="9"/>
      <c r="EG29" s="9"/>
      <c r="EH29" s="9"/>
      <c r="EI29" s="9"/>
      <c r="EJ29" s="9"/>
      <c r="EK29" s="9"/>
      <c r="EL29" s="9"/>
      <c r="EM29" s="9"/>
      <c r="EN29" s="9"/>
      <c r="EO29" s="9"/>
      <c r="EP29" s="9"/>
      <c r="EQ29" s="9"/>
      <c r="ER29" s="9"/>
      <c r="ES29" s="9"/>
      <c r="ET29" s="9"/>
      <c r="EU29" s="9"/>
      <c r="EV29" s="9"/>
      <c r="EW29" s="9"/>
      <c r="EX29" s="9"/>
      <c r="EY29" s="9"/>
      <c r="EZ29" s="9"/>
      <c r="FA29" s="9"/>
      <c r="FB29" s="9"/>
      <c r="FC29" s="9"/>
      <c r="FD29" s="9"/>
      <c r="FE29" s="9"/>
      <c r="FF29" s="9"/>
      <c r="FG29" s="9"/>
      <c r="FH29" s="9"/>
      <c r="FI29" s="9"/>
      <c r="FJ29" s="9"/>
      <c r="FK29" s="9"/>
      <c r="FL29" s="9"/>
      <c r="FM29" s="9"/>
      <c r="FN29" s="9"/>
      <c r="FO29" s="9"/>
      <c r="FP29" s="9"/>
      <c r="FQ29" s="9"/>
      <c r="FR29" s="9"/>
      <c r="FS29" s="9"/>
      <c r="FT29" s="9"/>
      <c r="FU29" s="9"/>
      <c r="FV29" s="9"/>
      <c r="FW29" s="9"/>
      <c r="FX29" s="9"/>
      <c r="FY29" s="9"/>
      <c r="FZ29" s="9"/>
      <c r="GA29" s="9"/>
      <c r="GB29" s="9"/>
      <c r="GC29" s="9"/>
      <c r="GD29" s="9"/>
      <c r="GE29" s="9"/>
      <c r="GF29" s="9"/>
      <c r="GG29" s="9"/>
      <c r="GH29" s="9"/>
      <c r="GI29" s="9"/>
      <c r="GJ29" s="9"/>
      <c r="GK29" s="9"/>
      <c r="GL29" s="9"/>
      <c r="GM29" s="9"/>
      <c r="GN29" s="9"/>
      <c r="GO29" s="9"/>
      <c r="GP29" s="9"/>
      <c r="GQ29" s="9"/>
      <c r="GR29" s="9"/>
      <c r="GS29" s="9"/>
      <c r="GT29" s="9"/>
      <c r="GU29" s="9"/>
      <c r="GV29" s="9"/>
      <c r="GW29" s="9"/>
      <c r="GX29" s="9"/>
      <c r="GY29" s="9"/>
      <c r="GZ29" s="9"/>
      <c r="HA29" s="9"/>
      <c r="HB29" s="9"/>
      <c r="HC29" s="9"/>
      <c r="HD29" s="9"/>
      <c r="HE29" s="9"/>
      <c r="HF29" s="9"/>
      <c r="HG29" s="9"/>
      <c r="HH29" s="9"/>
      <c r="HI29" s="9"/>
      <c r="HJ29" s="9"/>
      <c r="HK29" s="9"/>
      <c r="HL29" s="9"/>
      <c r="HM29" s="9"/>
      <c r="HN29" s="9"/>
      <c r="HO29" s="9"/>
      <c r="HP29" s="9"/>
      <c r="HQ29" s="9"/>
      <c r="HR29" s="9"/>
      <c r="HS29" s="9"/>
      <c r="HT29" s="9"/>
      <c r="HU29" s="9"/>
      <c r="HV29" s="9"/>
      <c r="HW29" s="9"/>
      <c r="HX29" s="9"/>
      <c r="HY29" s="9"/>
      <c r="HZ29" s="9"/>
      <c r="IA29" s="9"/>
      <c r="IB29" s="9"/>
      <c r="IC29" s="9"/>
      <c r="ID29" s="9"/>
      <c r="IE29" s="9"/>
      <c r="IF29" s="9"/>
      <c r="IG29" s="9"/>
      <c r="IH29" s="9"/>
      <c r="II29" s="9"/>
      <c r="IJ29" s="9"/>
      <c r="IK29" s="9"/>
      <c r="IL29" s="9"/>
      <c r="IM29" s="9"/>
      <c r="IN29" s="9"/>
      <c r="IO29" s="9"/>
      <c r="IP29" s="9"/>
      <c r="IQ29" s="9"/>
      <c r="IR29" s="9"/>
      <c r="IS29" s="9"/>
      <c r="IT29" s="9"/>
      <c r="IU29" s="9"/>
      <c r="IV29" s="9"/>
    </row>
    <row r="30" spans="1:256" ht="23.25" customHeight="1" x14ac:dyDescent="0.2">
      <c r="A30" s="98" t="s">
        <v>38</v>
      </c>
      <c r="B30" s="99"/>
      <c r="C30" s="99"/>
      <c r="D30" s="99"/>
      <c r="E30" s="99"/>
      <c r="F30" s="100">
        <f>SUM(F24:F29)</f>
        <v>915000</v>
      </c>
      <c r="G30" s="99"/>
      <c r="H30" s="99"/>
      <c r="I30" s="99"/>
      <c r="J30" s="101"/>
      <c r="K30" s="99"/>
      <c r="L30" s="102"/>
    </row>
    <row r="31" spans="1:256" ht="23.25" customHeight="1" thickBot="1" x14ac:dyDescent="0.2">
      <c r="A31" s="1"/>
      <c r="B31" s="2"/>
      <c r="C31" s="2"/>
      <c r="D31" s="6"/>
      <c r="E31" s="2"/>
      <c r="F31" s="2"/>
      <c r="G31" s="2"/>
      <c r="H31" s="2"/>
      <c r="I31" s="2"/>
      <c r="J31" s="18"/>
      <c r="K31" s="2"/>
      <c r="L31" s="69"/>
    </row>
    <row r="32" spans="1:256" ht="29.25" customHeight="1" x14ac:dyDescent="0.2">
      <c r="A32" s="103" t="s">
        <v>64</v>
      </c>
      <c r="B32" s="104"/>
      <c r="C32" s="104"/>
      <c r="D32" s="104"/>
      <c r="E32" s="104"/>
      <c r="F32" s="104"/>
      <c r="G32" s="104"/>
      <c r="H32" s="104"/>
      <c r="I32" s="104"/>
      <c r="J32" s="22"/>
      <c r="K32" s="22"/>
      <c r="L32" s="22"/>
    </row>
    <row r="33" spans="1:256" ht="24.75" customHeight="1" x14ac:dyDescent="0.2">
      <c r="A33" s="25" t="s">
        <v>10</v>
      </c>
      <c r="B33" s="26" t="s">
        <v>11</v>
      </c>
      <c r="C33" s="26" t="s">
        <v>12</v>
      </c>
      <c r="D33" s="27" t="s">
        <v>13</v>
      </c>
      <c r="E33" s="26" t="s">
        <v>14</v>
      </c>
      <c r="F33" s="31" t="s">
        <v>15</v>
      </c>
      <c r="G33" s="74"/>
      <c r="H33" s="75"/>
      <c r="I33" s="31" t="s">
        <v>16</v>
      </c>
      <c r="J33" s="32"/>
      <c r="K33" s="28" t="s">
        <v>17</v>
      </c>
      <c r="L33" s="33" t="s">
        <v>18</v>
      </c>
      <c r="M33" s="105"/>
    </row>
    <row r="34" spans="1:256" ht="127.5" customHeight="1" x14ac:dyDescent="0.2">
      <c r="A34" s="34"/>
      <c r="B34" s="33"/>
      <c r="C34" s="33"/>
      <c r="D34" s="27"/>
      <c r="E34" s="33"/>
      <c r="F34" s="35" t="s">
        <v>19</v>
      </c>
      <c r="G34" s="36" t="s">
        <v>20</v>
      </c>
      <c r="H34" s="36" t="s">
        <v>21</v>
      </c>
      <c r="I34" s="36" t="s">
        <v>65</v>
      </c>
      <c r="J34" s="36" t="s">
        <v>23</v>
      </c>
      <c r="K34" s="31"/>
      <c r="L34" s="33"/>
    </row>
    <row r="35" spans="1:256" s="50" customFormat="1" ht="105" customHeight="1" x14ac:dyDescent="0.2">
      <c r="A35" s="51" t="s">
        <v>66</v>
      </c>
      <c r="B35" s="39" t="s">
        <v>67</v>
      </c>
      <c r="C35" s="39" t="s">
        <v>68</v>
      </c>
      <c r="D35" s="106" t="s">
        <v>69</v>
      </c>
      <c r="E35" s="54" t="s">
        <v>35</v>
      </c>
      <c r="F35" s="55">
        <v>2685000</v>
      </c>
      <c r="G35" s="42">
        <v>1</v>
      </c>
      <c r="H35" s="56">
        <v>0</v>
      </c>
      <c r="I35" s="47" t="s">
        <v>70</v>
      </c>
      <c r="J35" s="48" t="s">
        <v>56</v>
      </c>
      <c r="K35" s="47"/>
      <c r="L35" s="41" t="s">
        <v>49</v>
      </c>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c r="DR35" s="9"/>
      <c r="DS35" s="9"/>
      <c r="DT35" s="9"/>
      <c r="DU35" s="9"/>
      <c r="DV35" s="9"/>
      <c r="DW35" s="9"/>
      <c r="DX35" s="9"/>
      <c r="DY35" s="9"/>
      <c r="DZ35" s="9"/>
      <c r="EA35" s="9"/>
      <c r="EB35" s="9"/>
      <c r="EC35" s="9"/>
      <c r="ED35" s="9"/>
      <c r="EE35" s="9"/>
      <c r="EF35" s="9"/>
      <c r="EG35" s="9"/>
      <c r="EH35" s="9"/>
      <c r="EI35" s="9"/>
      <c r="EJ35" s="9"/>
      <c r="EK35" s="9"/>
      <c r="EL35" s="9"/>
      <c r="EM35" s="9"/>
      <c r="EN35" s="9"/>
      <c r="EO35" s="9"/>
      <c r="EP35" s="9"/>
      <c r="EQ35" s="9"/>
      <c r="ER35" s="9"/>
      <c r="ES35" s="9"/>
      <c r="ET35" s="9"/>
      <c r="EU35" s="9"/>
      <c r="EV35" s="9"/>
      <c r="EW35" s="9"/>
      <c r="EX35" s="9"/>
      <c r="EY35" s="9"/>
      <c r="EZ35" s="9"/>
      <c r="FA35" s="9"/>
      <c r="FB35" s="9"/>
      <c r="FC35" s="9"/>
      <c r="FD35" s="9"/>
      <c r="FE35" s="9"/>
      <c r="FF35" s="9"/>
      <c r="FG35" s="9"/>
      <c r="FH35" s="9"/>
      <c r="FI35" s="9"/>
      <c r="FJ35" s="9"/>
      <c r="FK35" s="9"/>
      <c r="FL35" s="9"/>
      <c r="FM35" s="9"/>
      <c r="FN35" s="9"/>
      <c r="FO35" s="9"/>
      <c r="FP35" s="9"/>
      <c r="FQ35" s="9"/>
      <c r="FR35" s="9"/>
      <c r="FS35" s="9"/>
      <c r="FT35" s="9"/>
      <c r="FU35" s="9"/>
      <c r="FV35" s="9"/>
      <c r="FW35" s="9"/>
      <c r="FX35" s="9"/>
      <c r="FY35" s="9"/>
      <c r="FZ35" s="9"/>
      <c r="GA35" s="9"/>
      <c r="GB35" s="9"/>
      <c r="GC35" s="9"/>
      <c r="GD35" s="9"/>
      <c r="GE35" s="9"/>
      <c r="GF35" s="9"/>
      <c r="GG35" s="9"/>
      <c r="GH35" s="9"/>
      <c r="GI35" s="9"/>
      <c r="GJ35" s="9"/>
      <c r="GK35" s="9"/>
      <c r="GL35" s="9"/>
      <c r="GM35" s="9"/>
      <c r="GN35" s="9"/>
      <c r="GO35" s="9"/>
      <c r="GP35" s="9"/>
      <c r="GQ35" s="9"/>
      <c r="GR35" s="9"/>
      <c r="GS35" s="9"/>
      <c r="GT35" s="9"/>
      <c r="GU35" s="9"/>
      <c r="GV35" s="9"/>
      <c r="GW35" s="9"/>
      <c r="GX35" s="9"/>
      <c r="GY35" s="9"/>
      <c r="GZ35" s="9"/>
      <c r="HA35" s="9"/>
      <c r="HB35" s="9"/>
      <c r="HC35" s="9"/>
      <c r="HD35" s="9"/>
      <c r="HE35" s="9"/>
      <c r="HF35" s="9"/>
      <c r="HG35" s="9"/>
      <c r="HH35" s="9"/>
      <c r="HI35" s="9"/>
      <c r="HJ35" s="9"/>
      <c r="HK35" s="9"/>
      <c r="HL35" s="9"/>
      <c r="HM35" s="9"/>
      <c r="HN35" s="9"/>
      <c r="HO35" s="9"/>
      <c r="HP35" s="9"/>
      <c r="HQ35" s="9"/>
      <c r="HR35" s="9"/>
      <c r="HS35" s="9"/>
      <c r="HT35" s="9"/>
      <c r="HU35" s="9"/>
      <c r="HV35" s="9"/>
      <c r="HW35" s="9"/>
      <c r="HX35" s="9"/>
      <c r="HY35" s="9"/>
      <c r="HZ35" s="9"/>
      <c r="IA35" s="9"/>
      <c r="IB35" s="9"/>
      <c r="IC35" s="9"/>
      <c r="ID35" s="9"/>
      <c r="IE35" s="9"/>
      <c r="IF35" s="9"/>
      <c r="IG35" s="9"/>
      <c r="IH35" s="9"/>
      <c r="II35" s="9"/>
      <c r="IJ35" s="9"/>
      <c r="IK35" s="9"/>
      <c r="IL35" s="9"/>
      <c r="IM35" s="9"/>
      <c r="IN35" s="9"/>
      <c r="IO35" s="9"/>
      <c r="IP35" s="9"/>
      <c r="IQ35" s="9"/>
      <c r="IR35" s="9"/>
      <c r="IS35" s="9"/>
      <c r="IT35" s="9"/>
      <c r="IU35" s="9"/>
    </row>
    <row r="36" spans="1:256" s="50" customFormat="1" ht="75" customHeight="1" thickBot="1" x14ac:dyDescent="0.25">
      <c r="A36" s="59" t="s">
        <v>71</v>
      </c>
      <c r="B36" s="39" t="s">
        <v>72</v>
      </c>
      <c r="C36" s="39" t="s">
        <v>73</v>
      </c>
      <c r="D36" s="107" t="s">
        <v>74</v>
      </c>
      <c r="E36" s="108" t="s">
        <v>28</v>
      </c>
      <c r="F36" s="109">
        <v>1500000</v>
      </c>
      <c r="G36" s="42">
        <v>1</v>
      </c>
      <c r="H36" s="110">
        <v>0</v>
      </c>
      <c r="I36" s="47" t="s">
        <v>75</v>
      </c>
      <c r="J36" s="60" t="s">
        <v>70</v>
      </c>
      <c r="K36" s="48" t="s">
        <v>76</v>
      </c>
      <c r="L36" s="47" t="s">
        <v>49</v>
      </c>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9"/>
      <c r="GM36" s="9"/>
      <c r="GN36" s="9"/>
      <c r="GO36" s="9"/>
      <c r="GP36" s="9"/>
      <c r="GQ36" s="9"/>
      <c r="GR36" s="9"/>
      <c r="GS36" s="9"/>
      <c r="GT36" s="9"/>
      <c r="GU36" s="9"/>
      <c r="GV36" s="9"/>
      <c r="GW36" s="9"/>
      <c r="GX36" s="9"/>
      <c r="GY36" s="9"/>
      <c r="GZ36" s="9"/>
      <c r="HA36" s="9"/>
      <c r="HB36" s="9"/>
      <c r="HC36" s="9"/>
      <c r="HD36" s="9"/>
      <c r="HE36" s="9"/>
      <c r="HF36" s="9"/>
      <c r="HG36" s="9"/>
      <c r="HH36" s="9"/>
      <c r="HI36" s="9"/>
      <c r="HJ36" s="9"/>
      <c r="HK36" s="9"/>
      <c r="HL36" s="9"/>
      <c r="HM36" s="9"/>
      <c r="HN36" s="9"/>
      <c r="HO36" s="9"/>
      <c r="HP36" s="9"/>
      <c r="HQ36" s="9"/>
      <c r="HR36" s="9"/>
      <c r="HS36" s="9"/>
      <c r="HT36" s="9"/>
      <c r="HU36" s="9"/>
      <c r="HV36" s="9"/>
      <c r="HW36" s="9"/>
      <c r="HX36" s="9"/>
      <c r="HY36" s="9"/>
      <c r="HZ36" s="9"/>
      <c r="IA36" s="9"/>
      <c r="IB36" s="9"/>
      <c r="IC36" s="9"/>
      <c r="ID36" s="9"/>
      <c r="IE36" s="9"/>
      <c r="IF36" s="9"/>
      <c r="IG36" s="9"/>
      <c r="IH36" s="9"/>
      <c r="II36" s="9"/>
      <c r="IJ36" s="9"/>
      <c r="IK36" s="9"/>
      <c r="IL36" s="9"/>
      <c r="IM36" s="9"/>
      <c r="IN36" s="9"/>
      <c r="IO36" s="9"/>
      <c r="IP36" s="9"/>
      <c r="IQ36" s="9"/>
      <c r="IR36" s="9"/>
      <c r="IS36" s="9"/>
      <c r="IT36" s="9"/>
      <c r="IU36" s="9"/>
      <c r="IV36" s="9"/>
    </row>
    <row r="37" spans="1:256" s="50" customFormat="1" ht="99" customHeight="1" x14ac:dyDescent="0.2">
      <c r="A37" s="51" t="s">
        <v>77</v>
      </c>
      <c r="B37" s="39" t="s">
        <v>78</v>
      </c>
      <c r="C37" s="111" t="s">
        <v>79</v>
      </c>
      <c r="D37" s="47" t="s">
        <v>74</v>
      </c>
      <c r="E37" s="60" t="s">
        <v>28</v>
      </c>
      <c r="F37" s="54">
        <v>1200000</v>
      </c>
      <c r="G37" s="112">
        <v>1</v>
      </c>
      <c r="H37" s="42">
        <v>0</v>
      </c>
      <c r="I37" s="47" t="s">
        <v>80</v>
      </c>
      <c r="J37" s="60" t="s">
        <v>81</v>
      </c>
      <c r="K37" s="48" t="s">
        <v>82</v>
      </c>
      <c r="L37" s="47" t="s">
        <v>49</v>
      </c>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9"/>
      <c r="EV37" s="9"/>
      <c r="EW37" s="9"/>
      <c r="EX37" s="9"/>
      <c r="EY37" s="9"/>
      <c r="EZ37" s="9"/>
      <c r="FA37" s="9"/>
      <c r="FB37" s="9"/>
      <c r="FC37" s="9"/>
      <c r="FD37" s="9"/>
      <c r="FE37" s="9"/>
      <c r="FF37" s="9"/>
      <c r="FG37" s="9"/>
      <c r="FH37" s="9"/>
      <c r="FI37" s="9"/>
      <c r="FJ37" s="9"/>
      <c r="FK37" s="9"/>
      <c r="FL37" s="9"/>
      <c r="FM37" s="9"/>
      <c r="FN37" s="9"/>
      <c r="FO37" s="9"/>
      <c r="FP37" s="9"/>
      <c r="FQ37" s="9"/>
      <c r="FR37" s="9"/>
      <c r="FS37" s="9"/>
      <c r="FT37" s="9"/>
      <c r="FU37" s="9"/>
      <c r="FV37" s="9"/>
      <c r="FW37" s="9"/>
      <c r="FX37" s="9"/>
      <c r="FY37" s="9"/>
      <c r="FZ37" s="9"/>
      <c r="GA37" s="9"/>
      <c r="GB37" s="9"/>
      <c r="GC37" s="9"/>
      <c r="GD37" s="9"/>
      <c r="GE37" s="9"/>
      <c r="GF37" s="9"/>
      <c r="GG37" s="9"/>
      <c r="GH37" s="9"/>
      <c r="GI37" s="9"/>
      <c r="GJ37" s="9"/>
      <c r="GK37" s="9"/>
      <c r="GL37" s="9"/>
      <c r="GM37" s="9"/>
      <c r="GN37" s="9"/>
      <c r="GO37" s="9"/>
      <c r="GP37" s="9"/>
      <c r="GQ37" s="9"/>
      <c r="GR37" s="9"/>
      <c r="GS37" s="9"/>
      <c r="GT37" s="9"/>
      <c r="GU37" s="9"/>
      <c r="GV37" s="9"/>
      <c r="GW37" s="9"/>
      <c r="GX37" s="9"/>
      <c r="GY37" s="9"/>
      <c r="GZ37" s="9"/>
      <c r="HA37" s="9"/>
      <c r="HB37" s="9"/>
      <c r="HC37" s="9"/>
      <c r="HD37" s="9"/>
      <c r="HE37" s="9"/>
      <c r="HF37" s="9"/>
      <c r="HG37" s="9"/>
      <c r="HH37" s="9"/>
      <c r="HI37" s="9"/>
      <c r="HJ37" s="9"/>
      <c r="HK37" s="9"/>
      <c r="HL37" s="9"/>
      <c r="HM37" s="9"/>
      <c r="HN37" s="9"/>
      <c r="HO37" s="9"/>
      <c r="HP37" s="9"/>
      <c r="HQ37" s="9"/>
      <c r="HR37" s="9"/>
      <c r="HS37" s="9"/>
      <c r="HT37" s="9"/>
      <c r="HU37" s="9"/>
      <c r="HV37" s="9"/>
      <c r="HW37" s="9"/>
      <c r="HX37" s="9"/>
      <c r="HY37" s="9"/>
      <c r="HZ37" s="9"/>
      <c r="IA37" s="9"/>
      <c r="IB37" s="9"/>
      <c r="IC37" s="9"/>
      <c r="ID37" s="9"/>
      <c r="IE37" s="9"/>
      <c r="IF37" s="9"/>
      <c r="IG37" s="9"/>
      <c r="IH37" s="9"/>
      <c r="II37" s="9"/>
      <c r="IJ37" s="9"/>
      <c r="IK37" s="9"/>
      <c r="IL37" s="9"/>
      <c r="IM37" s="9"/>
      <c r="IN37" s="9"/>
      <c r="IO37" s="9"/>
      <c r="IP37" s="9"/>
      <c r="IQ37" s="9"/>
      <c r="IR37" s="9"/>
      <c r="IS37" s="9"/>
      <c r="IT37" s="9"/>
      <c r="IU37" s="9"/>
      <c r="IV37" s="9"/>
    </row>
    <row r="38" spans="1:256" s="119" customFormat="1" ht="49" customHeight="1" x14ac:dyDescent="0.15">
      <c r="A38" s="113" t="s">
        <v>83</v>
      </c>
      <c r="B38" s="39" t="s">
        <v>84</v>
      </c>
      <c r="C38" s="39" t="s">
        <v>85</v>
      </c>
      <c r="D38" s="114" t="s">
        <v>69</v>
      </c>
      <c r="E38" s="39" t="s">
        <v>28</v>
      </c>
      <c r="F38" s="115">
        <v>750000</v>
      </c>
      <c r="G38" s="42">
        <v>1</v>
      </c>
      <c r="H38" s="45">
        <v>0</v>
      </c>
      <c r="I38" s="116" t="s">
        <v>86</v>
      </c>
      <c r="J38" s="116" t="s">
        <v>87</v>
      </c>
      <c r="K38" s="117"/>
      <c r="L38" s="47" t="s">
        <v>49</v>
      </c>
      <c r="M38" s="118"/>
    </row>
    <row r="39" spans="1:256" s="121" customFormat="1" ht="57" customHeight="1" x14ac:dyDescent="0.15">
      <c r="A39" s="113" t="s">
        <v>88</v>
      </c>
      <c r="B39" s="39" t="s">
        <v>89</v>
      </c>
      <c r="C39" s="39" t="s">
        <v>90</v>
      </c>
      <c r="D39" s="116" t="s">
        <v>69</v>
      </c>
      <c r="E39" s="39" t="s">
        <v>28</v>
      </c>
      <c r="F39" s="120">
        <v>500000</v>
      </c>
      <c r="G39" s="42">
        <v>1</v>
      </c>
      <c r="H39" s="42">
        <v>0</v>
      </c>
      <c r="I39" s="116" t="s">
        <v>30</v>
      </c>
      <c r="J39" s="116" t="s">
        <v>56</v>
      </c>
      <c r="K39" s="117"/>
      <c r="L39" s="47" t="s">
        <v>49</v>
      </c>
      <c r="M39" s="118"/>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119"/>
      <c r="AL39" s="119"/>
      <c r="AM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19"/>
      <c r="BL39" s="119"/>
      <c r="BM39" s="119"/>
      <c r="BN39" s="119"/>
      <c r="BO39" s="119"/>
      <c r="BP39" s="119"/>
      <c r="BQ39" s="119"/>
      <c r="BR39" s="119"/>
      <c r="BS39" s="119"/>
      <c r="BT39" s="119"/>
      <c r="BU39" s="119"/>
      <c r="BV39" s="119"/>
      <c r="BW39" s="119"/>
      <c r="BX39" s="119"/>
      <c r="BY39" s="119"/>
      <c r="BZ39" s="119"/>
      <c r="CA39" s="119"/>
      <c r="CB39" s="119"/>
      <c r="CC39" s="119"/>
      <c r="CD39" s="119"/>
      <c r="CE39" s="119"/>
      <c r="CF39" s="119"/>
      <c r="CG39" s="119"/>
      <c r="CH39" s="119"/>
      <c r="CI39" s="119"/>
      <c r="CJ39" s="119"/>
      <c r="CK39" s="119"/>
      <c r="CL39" s="119"/>
      <c r="CM39" s="119"/>
      <c r="CN39" s="119"/>
      <c r="CO39" s="119"/>
      <c r="CP39" s="119"/>
      <c r="CQ39" s="119"/>
      <c r="CR39" s="119"/>
      <c r="CS39" s="119"/>
      <c r="CT39" s="119"/>
      <c r="CU39" s="119"/>
      <c r="CV39" s="119"/>
      <c r="CW39" s="119"/>
      <c r="CX39" s="119"/>
      <c r="CY39" s="119"/>
      <c r="CZ39" s="119"/>
      <c r="DA39" s="119"/>
      <c r="DB39" s="119"/>
      <c r="DC39" s="119"/>
      <c r="DD39" s="119"/>
      <c r="DE39" s="119"/>
      <c r="DF39" s="119"/>
      <c r="DG39" s="119"/>
      <c r="DH39" s="119"/>
      <c r="DI39" s="119"/>
      <c r="DJ39" s="119"/>
      <c r="DK39" s="119"/>
      <c r="DL39" s="119"/>
      <c r="DM39" s="119"/>
      <c r="DN39" s="119"/>
      <c r="DO39" s="119"/>
      <c r="DP39" s="119"/>
      <c r="DQ39" s="119"/>
      <c r="DR39" s="119"/>
      <c r="DS39" s="119"/>
      <c r="DT39" s="119"/>
      <c r="DU39" s="119"/>
      <c r="DV39" s="119"/>
      <c r="DW39" s="119"/>
      <c r="DX39" s="119"/>
      <c r="DY39" s="119"/>
      <c r="DZ39" s="119"/>
      <c r="EA39" s="119"/>
      <c r="EB39" s="119"/>
      <c r="EC39" s="119"/>
      <c r="ED39" s="119"/>
      <c r="EE39" s="119"/>
      <c r="EF39" s="119"/>
      <c r="EG39" s="119"/>
      <c r="EH39" s="119"/>
      <c r="EI39" s="119"/>
      <c r="EJ39" s="119"/>
      <c r="EK39" s="119"/>
      <c r="EL39" s="119"/>
      <c r="EM39" s="119"/>
      <c r="EN39" s="119"/>
      <c r="EO39" s="119"/>
      <c r="EP39" s="119"/>
      <c r="EQ39" s="119"/>
      <c r="ER39" s="119"/>
      <c r="ES39" s="119"/>
      <c r="ET39" s="119"/>
      <c r="EU39" s="119"/>
      <c r="EV39" s="119"/>
      <c r="EW39" s="119"/>
      <c r="EX39" s="119"/>
      <c r="EY39" s="119"/>
      <c r="EZ39" s="119"/>
      <c r="FA39" s="119"/>
      <c r="FB39" s="119"/>
      <c r="FC39" s="119"/>
      <c r="FD39" s="119"/>
      <c r="FE39" s="119"/>
      <c r="FF39" s="119"/>
      <c r="FG39" s="119"/>
      <c r="FH39" s="119"/>
      <c r="FI39" s="119"/>
      <c r="FJ39" s="119"/>
      <c r="FK39" s="119"/>
      <c r="FL39" s="119"/>
      <c r="FM39" s="119"/>
      <c r="FN39" s="119"/>
      <c r="FO39" s="119"/>
      <c r="FP39" s="119"/>
      <c r="FQ39" s="119"/>
      <c r="FR39" s="119"/>
      <c r="FS39" s="119"/>
      <c r="FT39" s="119"/>
      <c r="FU39" s="119"/>
      <c r="FV39" s="119"/>
      <c r="FW39" s="119"/>
      <c r="FX39" s="119"/>
      <c r="FY39" s="119"/>
      <c r="FZ39" s="119"/>
      <c r="GA39" s="119"/>
      <c r="GB39" s="119"/>
      <c r="GC39" s="119"/>
      <c r="GD39" s="119"/>
      <c r="GE39" s="119"/>
      <c r="GF39" s="119"/>
      <c r="GG39" s="119"/>
      <c r="GH39" s="119"/>
      <c r="GI39" s="119"/>
      <c r="GJ39" s="119"/>
      <c r="GK39" s="119"/>
      <c r="GL39" s="119"/>
      <c r="GM39" s="119"/>
      <c r="GN39" s="119"/>
      <c r="GO39" s="119"/>
      <c r="GP39" s="119"/>
      <c r="GQ39" s="119"/>
      <c r="GR39" s="119"/>
      <c r="GS39" s="119"/>
      <c r="GT39" s="119"/>
      <c r="GU39" s="119"/>
      <c r="GV39" s="119"/>
      <c r="GW39" s="119"/>
      <c r="GX39" s="119"/>
      <c r="GY39" s="119"/>
      <c r="GZ39" s="119"/>
      <c r="HA39" s="119"/>
      <c r="HB39" s="119"/>
      <c r="HC39" s="119"/>
      <c r="HD39" s="119"/>
      <c r="HE39" s="119"/>
      <c r="HF39" s="119"/>
      <c r="HG39" s="119"/>
      <c r="HH39" s="119"/>
      <c r="HI39" s="119"/>
      <c r="HJ39" s="119"/>
      <c r="HK39" s="119"/>
      <c r="HL39" s="119"/>
      <c r="HM39" s="119"/>
      <c r="HN39" s="119"/>
      <c r="HO39" s="119"/>
      <c r="HP39" s="119"/>
      <c r="HQ39" s="119"/>
      <c r="HR39" s="119"/>
      <c r="HS39" s="119"/>
      <c r="HT39" s="119"/>
      <c r="HU39" s="119"/>
      <c r="HV39" s="119"/>
      <c r="HW39" s="119"/>
      <c r="HX39" s="119"/>
      <c r="HY39" s="119"/>
      <c r="HZ39" s="119"/>
      <c r="IA39" s="119"/>
      <c r="IB39" s="119"/>
      <c r="IC39" s="119"/>
      <c r="ID39" s="119"/>
      <c r="IE39" s="119"/>
      <c r="IF39" s="119"/>
      <c r="IG39" s="119"/>
      <c r="IH39" s="119"/>
      <c r="II39" s="119"/>
      <c r="IJ39" s="119"/>
      <c r="IK39" s="119"/>
      <c r="IL39" s="119"/>
      <c r="IM39" s="119"/>
      <c r="IN39" s="119"/>
      <c r="IO39" s="119"/>
      <c r="IP39" s="119"/>
      <c r="IQ39" s="119"/>
      <c r="IR39" s="119"/>
      <c r="IS39" s="119"/>
      <c r="IT39" s="119"/>
      <c r="IU39" s="119"/>
      <c r="IV39" s="119"/>
    </row>
    <row r="40" spans="1:256" s="50" customFormat="1" ht="63.75" customHeight="1" thickBot="1" x14ac:dyDescent="0.25">
      <c r="A40" s="122" t="s">
        <v>91</v>
      </c>
      <c r="B40" s="123" t="s">
        <v>92</v>
      </c>
      <c r="C40" s="52" t="s">
        <v>93</v>
      </c>
      <c r="D40" s="56" t="s">
        <v>74</v>
      </c>
      <c r="E40" s="107" t="s">
        <v>28</v>
      </c>
      <c r="F40" s="108">
        <v>500000</v>
      </c>
      <c r="G40" s="42">
        <v>1</v>
      </c>
      <c r="H40" s="110">
        <v>0</v>
      </c>
      <c r="I40" s="124" t="s">
        <v>30</v>
      </c>
      <c r="J40" s="60" t="s">
        <v>56</v>
      </c>
      <c r="K40" s="125" t="s">
        <v>94</v>
      </c>
      <c r="L40" s="47" t="s">
        <v>49</v>
      </c>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c r="DJ40" s="9"/>
      <c r="DK40" s="9"/>
      <c r="DL40" s="9"/>
      <c r="DM40" s="9"/>
      <c r="DN40" s="9"/>
      <c r="DO40" s="9"/>
      <c r="DP40" s="9"/>
      <c r="DQ40" s="9"/>
      <c r="DR40" s="9"/>
      <c r="DS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ES40" s="9"/>
      <c r="ET40" s="9"/>
      <c r="EU40" s="9"/>
      <c r="EV40" s="9"/>
      <c r="EW40" s="9"/>
      <c r="EX40" s="9"/>
      <c r="EY40" s="9"/>
      <c r="EZ40" s="9"/>
      <c r="FA40" s="9"/>
      <c r="FB40" s="9"/>
      <c r="FC40" s="9"/>
      <c r="FD40" s="9"/>
      <c r="FE40" s="9"/>
      <c r="FF40" s="9"/>
      <c r="FG40" s="9"/>
      <c r="FH40" s="9"/>
      <c r="FI40" s="9"/>
      <c r="FJ40" s="9"/>
      <c r="FK40" s="9"/>
      <c r="FL40" s="9"/>
      <c r="FM40" s="9"/>
      <c r="FN40" s="9"/>
      <c r="FO40" s="9"/>
      <c r="FP40" s="9"/>
      <c r="FQ40" s="9"/>
      <c r="FR40" s="9"/>
      <c r="FS40" s="9"/>
      <c r="FT40" s="9"/>
      <c r="FU40" s="9"/>
      <c r="FV40" s="9"/>
      <c r="FW40" s="9"/>
      <c r="FX40" s="9"/>
      <c r="FY40" s="9"/>
      <c r="FZ40" s="9"/>
      <c r="GA40" s="9"/>
      <c r="GB40" s="9"/>
      <c r="GC40" s="9"/>
      <c r="GD40" s="9"/>
      <c r="GE40" s="9"/>
      <c r="GF40" s="9"/>
      <c r="GG40" s="9"/>
      <c r="GH40" s="9"/>
      <c r="GI40" s="9"/>
      <c r="GJ40" s="9"/>
      <c r="GK40" s="9"/>
      <c r="GL40" s="9"/>
      <c r="GM40" s="9"/>
      <c r="GN40" s="9"/>
      <c r="GO40" s="9"/>
      <c r="GP40" s="9"/>
      <c r="GQ40" s="9"/>
      <c r="GR40" s="9"/>
      <c r="GS40" s="9"/>
      <c r="GT40" s="9"/>
      <c r="GU40" s="9"/>
      <c r="GV40" s="9"/>
      <c r="GW40" s="9"/>
      <c r="GX40" s="9"/>
      <c r="GY40" s="9"/>
      <c r="GZ40" s="9"/>
      <c r="HA40" s="9"/>
      <c r="HB40" s="9"/>
      <c r="HC40" s="9"/>
      <c r="HD40" s="9"/>
      <c r="HE40" s="9"/>
      <c r="HF40" s="9"/>
      <c r="HG40" s="9"/>
      <c r="HH40" s="9"/>
      <c r="HI40" s="9"/>
      <c r="HJ40" s="9"/>
      <c r="HK40" s="9"/>
      <c r="HL40" s="9"/>
      <c r="HM40" s="9"/>
      <c r="HN40" s="9"/>
      <c r="HO40" s="9"/>
      <c r="HP40" s="9"/>
      <c r="HQ40" s="9"/>
      <c r="HR40" s="9"/>
      <c r="HS40" s="9"/>
      <c r="HT40" s="9"/>
      <c r="HU40" s="9"/>
      <c r="HV40" s="9"/>
      <c r="HW40" s="9"/>
      <c r="HX40" s="9"/>
      <c r="HY40" s="9"/>
      <c r="HZ40" s="9"/>
      <c r="IA40" s="9"/>
      <c r="IB40" s="9"/>
      <c r="IC40" s="9"/>
      <c r="ID40" s="9"/>
      <c r="IE40" s="9"/>
      <c r="IF40" s="9"/>
      <c r="IG40" s="9"/>
      <c r="IH40" s="9"/>
      <c r="II40" s="9"/>
      <c r="IJ40" s="9"/>
      <c r="IK40" s="9"/>
      <c r="IL40" s="9"/>
      <c r="IM40" s="9"/>
      <c r="IN40" s="9"/>
      <c r="IO40" s="9"/>
      <c r="IP40" s="9"/>
      <c r="IQ40" s="9"/>
      <c r="IR40" s="9"/>
      <c r="IS40" s="9"/>
      <c r="IT40" s="9"/>
      <c r="IU40" s="9"/>
      <c r="IV40" s="9"/>
    </row>
    <row r="41" spans="1:256" s="128" customFormat="1" ht="78.75" hidden="1" customHeight="1" x14ac:dyDescent="0.15">
      <c r="A41" s="126" t="s">
        <v>95</v>
      </c>
      <c r="B41" s="39" t="s">
        <v>96</v>
      </c>
      <c r="C41" s="52" t="s">
        <v>97</v>
      </c>
      <c r="D41" s="116" t="s">
        <v>74</v>
      </c>
      <c r="E41" s="39" t="s">
        <v>28</v>
      </c>
      <c r="F41" s="120">
        <v>0</v>
      </c>
      <c r="G41" s="42">
        <v>1</v>
      </c>
      <c r="H41" s="42">
        <v>0</v>
      </c>
      <c r="I41" s="116" t="s">
        <v>70</v>
      </c>
      <c r="J41" s="127" t="s">
        <v>98</v>
      </c>
      <c r="K41" s="114" t="s">
        <v>99</v>
      </c>
      <c r="L41" s="47" t="s">
        <v>49</v>
      </c>
      <c r="M41" s="118"/>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19"/>
      <c r="BL41" s="119"/>
      <c r="BM41" s="119"/>
      <c r="BN41" s="119"/>
      <c r="BO41" s="119"/>
      <c r="BP41" s="119"/>
      <c r="BQ41" s="119"/>
      <c r="BR41" s="119"/>
      <c r="BS41" s="119"/>
      <c r="BT41" s="119"/>
      <c r="BU41" s="119"/>
      <c r="BV41" s="119"/>
      <c r="BW41" s="119"/>
      <c r="BX41" s="119"/>
      <c r="BY41" s="119"/>
      <c r="BZ41" s="119"/>
      <c r="CA41" s="119"/>
      <c r="CB41" s="119"/>
      <c r="CC41" s="119"/>
      <c r="CD41" s="119"/>
      <c r="CE41" s="119"/>
      <c r="CF41" s="119"/>
      <c r="CG41" s="119"/>
      <c r="CH41" s="119"/>
      <c r="CI41" s="119"/>
      <c r="CJ41" s="119"/>
      <c r="CK41" s="119"/>
      <c r="CL41" s="119"/>
      <c r="CM41" s="119"/>
      <c r="CN41" s="119"/>
      <c r="CO41" s="119"/>
      <c r="CP41" s="119"/>
      <c r="CQ41" s="119"/>
      <c r="CR41" s="119"/>
      <c r="CS41" s="119"/>
      <c r="CT41" s="119"/>
      <c r="CU41" s="119"/>
      <c r="CV41" s="119"/>
      <c r="CW41" s="119"/>
      <c r="CX41" s="119"/>
      <c r="CY41" s="119"/>
      <c r="CZ41" s="119"/>
      <c r="DA41" s="119"/>
      <c r="DB41" s="119"/>
      <c r="DC41" s="119"/>
      <c r="DD41" s="119"/>
      <c r="DE41" s="119"/>
      <c r="DF41" s="119"/>
      <c r="DG41" s="119"/>
      <c r="DH41" s="119"/>
      <c r="DI41" s="119"/>
      <c r="DJ41" s="119"/>
      <c r="DK41" s="119"/>
      <c r="DL41" s="119"/>
      <c r="DM41" s="119"/>
      <c r="DN41" s="119"/>
      <c r="DO41" s="119"/>
      <c r="DP41" s="119"/>
      <c r="DQ41" s="119"/>
      <c r="DR41" s="119"/>
      <c r="DS41" s="119"/>
      <c r="DT41" s="119"/>
      <c r="DU41" s="119"/>
      <c r="DV41" s="119"/>
      <c r="DW41" s="119"/>
      <c r="DX41" s="119"/>
      <c r="DY41" s="119"/>
      <c r="DZ41" s="119"/>
      <c r="EA41" s="119"/>
      <c r="EB41" s="119"/>
      <c r="EC41" s="119"/>
      <c r="ED41" s="119"/>
      <c r="EE41" s="119"/>
      <c r="EF41" s="119"/>
      <c r="EG41" s="119"/>
      <c r="EH41" s="119"/>
      <c r="EI41" s="119"/>
      <c r="EJ41" s="119"/>
      <c r="EK41" s="119"/>
      <c r="EL41" s="119"/>
      <c r="EM41" s="119"/>
      <c r="EN41" s="119"/>
      <c r="EO41" s="119"/>
      <c r="EP41" s="119"/>
      <c r="EQ41" s="119"/>
      <c r="ER41" s="119"/>
      <c r="ES41" s="119"/>
      <c r="ET41" s="119"/>
      <c r="EU41" s="119"/>
      <c r="EV41" s="119"/>
      <c r="EW41" s="119"/>
      <c r="EX41" s="119"/>
      <c r="EY41" s="119"/>
      <c r="EZ41" s="119"/>
      <c r="FA41" s="119"/>
      <c r="FB41" s="119"/>
      <c r="FC41" s="119"/>
      <c r="FD41" s="119"/>
      <c r="FE41" s="119"/>
      <c r="FF41" s="119"/>
      <c r="FG41" s="119"/>
      <c r="FH41" s="119"/>
      <c r="FI41" s="119"/>
      <c r="FJ41" s="119"/>
      <c r="FK41" s="119"/>
      <c r="FL41" s="119"/>
      <c r="FM41" s="119"/>
      <c r="FN41" s="119"/>
      <c r="FO41" s="119"/>
      <c r="FP41" s="119"/>
      <c r="FQ41" s="119"/>
      <c r="FR41" s="119"/>
      <c r="FS41" s="119"/>
      <c r="FT41" s="119"/>
      <c r="FU41" s="119"/>
      <c r="FV41" s="119"/>
      <c r="FW41" s="119"/>
      <c r="FX41" s="119"/>
      <c r="FY41" s="119"/>
      <c r="FZ41" s="119"/>
      <c r="GA41" s="119"/>
      <c r="GB41" s="119"/>
      <c r="GC41" s="119"/>
      <c r="GD41" s="119"/>
      <c r="GE41" s="119"/>
      <c r="GF41" s="119"/>
      <c r="GG41" s="119"/>
      <c r="GH41" s="119"/>
      <c r="GI41" s="119"/>
      <c r="GJ41" s="119"/>
      <c r="GK41" s="119"/>
      <c r="GL41" s="119"/>
      <c r="GM41" s="119"/>
      <c r="GN41" s="119"/>
      <c r="GO41" s="119"/>
      <c r="GP41" s="119"/>
      <c r="GQ41" s="119"/>
      <c r="GR41" s="119"/>
      <c r="GS41" s="119"/>
      <c r="GT41" s="119"/>
      <c r="GU41" s="119"/>
      <c r="GV41" s="119"/>
      <c r="GW41" s="119"/>
      <c r="GX41" s="119"/>
      <c r="GY41" s="119"/>
      <c r="GZ41" s="119"/>
      <c r="HA41" s="119"/>
      <c r="HB41" s="119"/>
      <c r="HC41" s="119"/>
      <c r="HD41" s="119"/>
      <c r="HE41" s="119"/>
      <c r="HF41" s="119"/>
      <c r="HG41" s="119"/>
      <c r="HH41" s="119"/>
      <c r="HI41" s="119"/>
      <c r="HJ41" s="119"/>
      <c r="HK41" s="119"/>
      <c r="HL41" s="119"/>
      <c r="HM41" s="119"/>
      <c r="HN41" s="119"/>
      <c r="HO41" s="119"/>
      <c r="HP41" s="119"/>
      <c r="HQ41" s="119"/>
      <c r="HR41" s="119"/>
      <c r="HS41" s="119"/>
      <c r="HT41" s="119"/>
      <c r="HU41" s="119"/>
      <c r="HV41" s="119"/>
      <c r="HW41" s="119"/>
      <c r="HX41" s="119"/>
      <c r="HY41" s="119"/>
      <c r="HZ41" s="119"/>
      <c r="IA41" s="119"/>
      <c r="IB41" s="119"/>
      <c r="IC41" s="119"/>
      <c r="ID41" s="119"/>
      <c r="IE41" s="119"/>
      <c r="IF41" s="119"/>
      <c r="IG41" s="119"/>
      <c r="IH41" s="119"/>
      <c r="II41" s="119"/>
      <c r="IJ41" s="119"/>
      <c r="IK41" s="119"/>
      <c r="IL41" s="119"/>
      <c r="IM41" s="119"/>
      <c r="IN41" s="119"/>
      <c r="IO41" s="119"/>
      <c r="IP41" s="119"/>
      <c r="IQ41" s="119"/>
      <c r="IR41" s="119"/>
      <c r="IS41" s="119"/>
      <c r="IT41" s="119"/>
      <c r="IU41" s="119"/>
      <c r="IV41" s="119"/>
    </row>
    <row r="42" spans="1:256" s="50" customFormat="1" ht="100" customHeight="1" thickBot="1" x14ac:dyDescent="0.2">
      <c r="A42" s="59" t="s">
        <v>100</v>
      </c>
      <c r="B42" s="129" t="s">
        <v>101</v>
      </c>
      <c r="C42" s="40" t="s">
        <v>102</v>
      </c>
      <c r="D42" s="47" t="s">
        <v>74</v>
      </c>
      <c r="E42" s="60" t="s">
        <v>28</v>
      </c>
      <c r="F42" s="54">
        <v>300000</v>
      </c>
      <c r="G42" s="112">
        <v>1</v>
      </c>
      <c r="H42" s="42">
        <v>0</v>
      </c>
      <c r="I42" s="47" t="s">
        <v>86</v>
      </c>
      <c r="J42" s="47" t="s">
        <v>103</v>
      </c>
      <c r="K42" s="48" t="s">
        <v>104</v>
      </c>
      <c r="L42" s="47" t="s">
        <v>49</v>
      </c>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9"/>
      <c r="DS42" s="9"/>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c r="FP42" s="9"/>
      <c r="FQ42" s="9"/>
      <c r="FR42" s="9"/>
      <c r="FS42" s="9"/>
      <c r="FT42" s="9"/>
      <c r="FU42" s="9"/>
      <c r="FV42" s="9"/>
      <c r="FW42" s="9"/>
      <c r="FX42" s="9"/>
      <c r="FY42" s="9"/>
      <c r="FZ42" s="9"/>
      <c r="GA42" s="9"/>
      <c r="GB42" s="9"/>
      <c r="GC42" s="9"/>
      <c r="GD42" s="9"/>
      <c r="GE42" s="9"/>
      <c r="GF42" s="9"/>
      <c r="GG42" s="9"/>
      <c r="GH42" s="9"/>
      <c r="GI42" s="9"/>
      <c r="GJ42" s="9"/>
      <c r="GK42" s="9"/>
      <c r="GL42" s="9"/>
      <c r="GM42" s="9"/>
      <c r="GN42" s="9"/>
      <c r="GO42" s="9"/>
      <c r="GP42" s="9"/>
      <c r="GQ42" s="9"/>
      <c r="GR42" s="9"/>
      <c r="GS42" s="9"/>
      <c r="GT42" s="9"/>
      <c r="GU42" s="9"/>
      <c r="GV42" s="9"/>
      <c r="GW42" s="9"/>
      <c r="GX42" s="9"/>
      <c r="GY42" s="9"/>
      <c r="GZ42" s="9"/>
      <c r="HA42" s="9"/>
      <c r="HB42" s="9"/>
      <c r="HC42" s="9"/>
      <c r="HD42" s="9"/>
      <c r="HE42" s="9"/>
      <c r="HF42" s="9"/>
      <c r="HG42" s="9"/>
      <c r="HH42" s="9"/>
      <c r="HI42" s="9"/>
      <c r="HJ42" s="9"/>
      <c r="HK42" s="9"/>
      <c r="HL42" s="9"/>
      <c r="HM42" s="9"/>
      <c r="HN42" s="9"/>
      <c r="HO42" s="9"/>
      <c r="HP42" s="9"/>
      <c r="HQ42" s="9"/>
      <c r="HR42" s="9"/>
      <c r="HS42" s="9"/>
      <c r="HT42" s="9"/>
      <c r="HU42" s="9"/>
      <c r="HV42" s="9"/>
      <c r="HW42" s="9"/>
      <c r="HX42" s="9"/>
      <c r="HY42" s="9"/>
      <c r="HZ42" s="9"/>
      <c r="IA42" s="9"/>
      <c r="IB42" s="9"/>
      <c r="IC42" s="9"/>
      <c r="ID42" s="9"/>
      <c r="IE42" s="9"/>
      <c r="IF42" s="9"/>
      <c r="IG42" s="9"/>
      <c r="IH42" s="9"/>
      <c r="II42" s="9"/>
      <c r="IJ42" s="9"/>
      <c r="IK42" s="9"/>
      <c r="IL42" s="9"/>
      <c r="IM42" s="9"/>
      <c r="IN42" s="9"/>
      <c r="IO42" s="9"/>
      <c r="IP42" s="9"/>
      <c r="IQ42" s="9"/>
      <c r="IR42" s="9"/>
      <c r="IS42" s="9"/>
      <c r="IT42" s="9"/>
      <c r="IU42" s="9"/>
      <c r="IV42" s="9"/>
    </row>
    <row r="43" spans="1:256" s="50" customFormat="1" ht="64" customHeight="1" thickBot="1" x14ac:dyDescent="0.25">
      <c r="A43" s="59" t="s">
        <v>105</v>
      </c>
      <c r="B43" s="48" t="s">
        <v>106</v>
      </c>
      <c r="C43" s="39" t="s">
        <v>107</v>
      </c>
      <c r="D43" s="130" t="s">
        <v>74</v>
      </c>
      <c r="E43" s="53" t="s">
        <v>35</v>
      </c>
      <c r="F43" s="131">
        <v>250000</v>
      </c>
      <c r="G43" s="42">
        <v>1</v>
      </c>
      <c r="H43" s="56">
        <v>0</v>
      </c>
      <c r="I43" s="47" t="s">
        <v>80</v>
      </c>
      <c r="J43" s="132" t="s">
        <v>70</v>
      </c>
      <c r="K43" s="48" t="s">
        <v>108</v>
      </c>
      <c r="L43" s="47" t="s">
        <v>49</v>
      </c>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S43" s="9"/>
      <c r="ET43" s="9"/>
      <c r="EU43" s="9"/>
      <c r="EV43" s="9"/>
      <c r="EW43" s="9"/>
      <c r="EX43" s="9"/>
      <c r="EY43" s="9"/>
      <c r="EZ43" s="9"/>
      <c r="FA43" s="9"/>
      <c r="FB43" s="9"/>
      <c r="FC43" s="9"/>
      <c r="FD43" s="9"/>
      <c r="FE43" s="9"/>
      <c r="FF43" s="9"/>
      <c r="FG43" s="9"/>
      <c r="FH43" s="9"/>
      <c r="FI43" s="9"/>
      <c r="FJ43" s="9"/>
      <c r="FK43" s="9"/>
      <c r="FL43" s="9"/>
      <c r="FM43" s="9"/>
      <c r="FN43" s="9"/>
      <c r="FO43" s="9"/>
      <c r="FP43" s="9"/>
      <c r="FQ43" s="9"/>
      <c r="FR43" s="9"/>
      <c r="FS43" s="9"/>
      <c r="FT43" s="9"/>
      <c r="FU43" s="9"/>
      <c r="FV43" s="9"/>
      <c r="FW43" s="9"/>
      <c r="FX43" s="9"/>
      <c r="FY43" s="9"/>
      <c r="FZ43" s="9"/>
      <c r="GA43" s="9"/>
      <c r="GB43" s="9"/>
      <c r="GC43" s="9"/>
      <c r="GD43" s="9"/>
      <c r="GE43" s="9"/>
      <c r="GF43" s="9"/>
      <c r="GG43" s="9"/>
      <c r="GH43" s="9"/>
      <c r="GI43" s="9"/>
      <c r="GJ43" s="9"/>
      <c r="GK43" s="9"/>
      <c r="GL43" s="9"/>
      <c r="GM43" s="9"/>
      <c r="GN43" s="9"/>
      <c r="GO43" s="9"/>
      <c r="GP43" s="9"/>
      <c r="GQ43" s="9"/>
      <c r="GR43" s="9"/>
      <c r="GS43" s="9"/>
      <c r="GT43" s="9"/>
      <c r="GU43" s="9"/>
      <c r="GV43" s="9"/>
      <c r="GW43" s="9"/>
      <c r="GX43" s="9"/>
      <c r="GY43" s="9"/>
      <c r="GZ43" s="9"/>
      <c r="HA43" s="9"/>
      <c r="HB43" s="9"/>
      <c r="HC43" s="9"/>
      <c r="HD43" s="9"/>
      <c r="HE43" s="9"/>
      <c r="HF43" s="9"/>
      <c r="HG43" s="9"/>
      <c r="HH43" s="9"/>
      <c r="HI43" s="9"/>
      <c r="HJ43" s="9"/>
      <c r="HK43" s="9"/>
      <c r="HL43" s="9"/>
      <c r="HM43" s="9"/>
      <c r="HN43" s="9"/>
      <c r="HO43" s="9"/>
      <c r="HP43" s="9"/>
      <c r="HQ43" s="9"/>
      <c r="HR43" s="9"/>
      <c r="HS43" s="9"/>
      <c r="HT43" s="9"/>
      <c r="HU43" s="9"/>
      <c r="HV43" s="9"/>
      <c r="HW43" s="9"/>
      <c r="HX43" s="9"/>
      <c r="HY43" s="9"/>
      <c r="HZ43" s="9"/>
      <c r="IA43" s="9"/>
      <c r="IB43" s="9"/>
      <c r="IC43" s="9"/>
      <c r="ID43" s="9"/>
      <c r="IE43" s="9"/>
      <c r="IF43" s="9"/>
      <c r="IG43" s="9"/>
      <c r="IH43" s="9"/>
      <c r="II43" s="9"/>
      <c r="IJ43" s="9"/>
      <c r="IK43" s="9"/>
      <c r="IL43" s="9"/>
      <c r="IM43" s="9"/>
      <c r="IN43" s="9"/>
      <c r="IO43" s="9"/>
      <c r="IP43" s="9"/>
      <c r="IQ43" s="9"/>
      <c r="IR43" s="9"/>
      <c r="IS43" s="9"/>
      <c r="IT43" s="9"/>
      <c r="IU43" s="9"/>
      <c r="IV43" s="9"/>
    </row>
    <row r="44" spans="1:256" s="50" customFormat="1" ht="95" customHeight="1" thickBot="1" x14ac:dyDescent="0.25">
      <c r="A44" s="59" t="s">
        <v>109</v>
      </c>
      <c r="B44" s="39" t="s">
        <v>110</v>
      </c>
      <c r="C44" s="40" t="s">
        <v>111</v>
      </c>
      <c r="D44" s="53" t="s">
        <v>74</v>
      </c>
      <c r="E44" s="54" t="s">
        <v>28</v>
      </c>
      <c r="F44" s="133">
        <v>180000</v>
      </c>
      <c r="G44" s="42">
        <v>1</v>
      </c>
      <c r="H44" s="56">
        <v>0</v>
      </c>
      <c r="I44" s="47" t="s">
        <v>112</v>
      </c>
      <c r="J44" s="48" t="s">
        <v>113</v>
      </c>
      <c r="K44" s="47" t="s">
        <v>114</v>
      </c>
      <c r="L44" s="60" t="s">
        <v>115</v>
      </c>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9"/>
      <c r="EV44" s="9"/>
      <c r="EW44" s="9"/>
      <c r="EX44" s="9"/>
      <c r="EY44" s="9"/>
      <c r="EZ44" s="9"/>
      <c r="FA44" s="9"/>
      <c r="FB44" s="9"/>
      <c r="FC44" s="9"/>
      <c r="FD44" s="9"/>
      <c r="FE44" s="9"/>
      <c r="FF44" s="9"/>
      <c r="FG44" s="9"/>
      <c r="FH44" s="9"/>
      <c r="FI44" s="9"/>
      <c r="FJ44" s="9"/>
      <c r="FK44" s="9"/>
      <c r="FL44" s="9"/>
      <c r="FM44" s="9"/>
      <c r="FN44" s="9"/>
      <c r="FO44" s="9"/>
      <c r="FP44" s="9"/>
      <c r="FQ44" s="9"/>
      <c r="FR44" s="9"/>
      <c r="FS44" s="9"/>
      <c r="FT44" s="9"/>
      <c r="FU44" s="9"/>
      <c r="FV44" s="9"/>
      <c r="FW44" s="9"/>
      <c r="FX44" s="9"/>
      <c r="FY44" s="9"/>
      <c r="FZ44" s="9"/>
      <c r="GA44" s="9"/>
      <c r="GB44" s="9"/>
      <c r="GC44" s="9"/>
      <c r="GD44" s="9"/>
      <c r="GE44" s="9"/>
      <c r="GF44" s="9"/>
      <c r="GG44" s="9"/>
      <c r="GH44" s="9"/>
      <c r="GI44" s="9"/>
      <c r="GJ44" s="9"/>
      <c r="GK44" s="9"/>
      <c r="GL44" s="9"/>
      <c r="GM44" s="9"/>
      <c r="GN44" s="9"/>
      <c r="GO44" s="9"/>
      <c r="GP44" s="9"/>
      <c r="GQ44" s="9"/>
      <c r="GR44" s="9"/>
      <c r="GS44" s="9"/>
      <c r="GT44" s="9"/>
      <c r="GU44" s="9"/>
      <c r="GV44" s="9"/>
      <c r="GW44" s="9"/>
      <c r="GX44" s="9"/>
      <c r="GY44" s="9"/>
      <c r="GZ44" s="9"/>
      <c r="HA44" s="9"/>
      <c r="HB44" s="9"/>
      <c r="HC44" s="9"/>
      <c r="HD44" s="9"/>
      <c r="HE44" s="9"/>
      <c r="HF44" s="9"/>
      <c r="HG44" s="9"/>
      <c r="HH44" s="9"/>
      <c r="HI44" s="9"/>
      <c r="HJ44" s="9"/>
      <c r="HK44" s="9"/>
      <c r="HL44" s="9"/>
      <c r="HM44" s="9"/>
      <c r="HN44" s="9"/>
      <c r="HO44" s="9"/>
      <c r="HP44" s="9"/>
      <c r="HQ44" s="9"/>
      <c r="HR44" s="9"/>
      <c r="HS44" s="9"/>
      <c r="HT44" s="9"/>
      <c r="HU44" s="9"/>
      <c r="HV44" s="9"/>
      <c r="HW44" s="9"/>
      <c r="HX44" s="9"/>
      <c r="HY44" s="9"/>
      <c r="HZ44" s="9"/>
      <c r="IA44" s="9"/>
      <c r="IB44" s="9"/>
      <c r="IC44" s="9"/>
      <c r="ID44" s="9"/>
      <c r="IE44" s="9"/>
      <c r="IF44" s="9"/>
      <c r="IG44" s="9"/>
      <c r="IH44" s="9"/>
      <c r="II44" s="9"/>
      <c r="IJ44" s="9"/>
      <c r="IK44" s="9"/>
      <c r="IL44" s="9"/>
      <c r="IM44" s="9"/>
      <c r="IN44" s="9"/>
      <c r="IO44" s="9"/>
      <c r="IP44" s="9"/>
      <c r="IQ44" s="9"/>
      <c r="IR44" s="9"/>
      <c r="IS44" s="9"/>
      <c r="IT44" s="9"/>
      <c r="IU44" s="9"/>
    </row>
    <row r="45" spans="1:256" s="50" customFormat="1" ht="82" customHeight="1" x14ac:dyDescent="0.2">
      <c r="A45" s="134" t="s">
        <v>116</v>
      </c>
      <c r="B45" s="86" t="s">
        <v>117</v>
      </c>
      <c r="C45" s="39" t="s">
        <v>118</v>
      </c>
      <c r="D45" s="135" t="s">
        <v>119</v>
      </c>
      <c r="E45" s="136" t="s">
        <v>28</v>
      </c>
      <c r="F45" s="136">
        <v>100000</v>
      </c>
      <c r="G45" s="137">
        <v>1</v>
      </c>
      <c r="H45" s="137">
        <v>0</v>
      </c>
      <c r="I45" s="60" t="s">
        <v>120</v>
      </c>
      <c r="J45" s="60" t="s">
        <v>87</v>
      </c>
      <c r="K45" s="48"/>
      <c r="L45" s="47" t="s">
        <v>49</v>
      </c>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c r="ES45" s="9"/>
      <c r="ET45" s="9"/>
      <c r="EU45" s="9"/>
      <c r="EV45" s="9"/>
      <c r="EW45" s="9"/>
      <c r="EX45" s="9"/>
      <c r="EY45" s="9"/>
      <c r="EZ45" s="9"/>
      <c r="FA45" s="9"/>
      <c r="FB45" s="9"/>
      <c r="FC45" s="9"/>
      <c r="FD45" s="9"/>
      <c r="FE45" s="9"/>
      <c r="FF45" s="9"/>
      <c r="FG45" s="9"/>
      <c r="FH45" s="9"/>
      <c r="FI45" s="9"/>
      <c r="FJ45" s="9"/>
      <c r="FK45" s="9"/>
      <c r="FL45" s="9"/>
      <c r="FM45" s="9"/>
      <c r="FN45" s="9"/>
      <c r="FO45" s="9"/>
      <c r="FP45" s="9"/>
      <c r="FQ45" s="9"/>
      <c r="FR45" s="9"/>
      <c r="FS45" s="9"/>
      <c r="FT45" s="9"/>
      <c r="FU45" s="9"/>
      <c r="FV45" s="9"/>
      <c r="FW45" s="9"/>
      <c r="FX45" s="9"/>
      <c r="FY45" s="9"/>
      <c r="FZ45" s="9"/>
      <c r="GA45" s="9"/>
      <c r="GB45" s="9"/>
      <c r="GC45" s="9"/>
      <c r="GD45" s="9"/>
      <c r="GE45" s="9"/>
      <c r="GF45" s="9"/>
      <c r="GG45" s="9"/>
      <c r="GH45" s="9"/>
      <c r="GI45" s="9"/>
      <c r="GJ45" s="9"/>
      <c r="GK45" s="9"/>
      <c r="GL45" s="9"/>
      <c r="GM45" s="9"/>
      <c r="GN45" s="9"/>
      <c r="GO45" s="9"/>
      <c r="GP45" s="9"/>
      <c r="GQ45" s="9"/>
      <c r="GR45" s="9"/>
      <c r="GS45" s="9"/>
      <c r="GT45" s="9"/>
      <c r="GU45" s="9"/>
      <c r="GV45" s="9"/>
      <c r="GW45" s="9"/>
      <c r="GX45" s="9"/>
      <c r="GY45" s="9"/>
      <c r="GZ45" s="9"/>
      <c r="HA45" s="9"/>
      <c r="HB45" s="9"/>
      <c r="HC45" s="9"/>
      <c r="HD45" s="9"/>
      <c r="HE45" s="9"/>
      <c r="HF45" s="9"/>
      <c r="HG45" s="9"/>
      <c r="HH45" s="9"/>
      <c r="HI45" s="9"/>
      <c r="HJ45" s="9"/>
      <c r="HK45" s="9"/>
      <c r="HL45" s="9"/>
      <c r="HM45" s="9"/>
      <c r="HN45" s="9"/>
      <c r="HO45" s="9"/>
      <c r="HP45" s="9"/>
      <c r="HQ45" s="9"/>
      <c r="HR45" s="9"/>
      <c r="HS45" s="9"/>
      <c r="HT45" s="9"/>
      <c r="HU45" s="9"/>
      <c r="HV45" s="9"/>
      <c r="HW45" s="9"/>
      <c r="HX45" s="9"/>
      <c r="HY45" s="9"/>
      <c r="HZ45" s="9"/>
      <c r="IA45" s="9"/>
      <c r="IB45" s="9"/>
      <c r="IC45" s="9"/>
      <c r="ID45" s="9"/>
      <c r="IE45" s="9"/>
      <c r="IF45" s="9"/>
      <c r="IG45" s="9"/>
      <c r="IH45" s="9"/>
      <c r="II45" s="9"/>
      <c r="IJ45" s="9"/>
      <c r="IK45" s="9"/>
      <c r="IL45" s="9"/>
      <c r="IM45" s="9"/>
      <c r="IN45" s="9"/>
      <c r="IO45" s="9"/>
      <c r="IP45" s="9"/>
      <c r="IQ45" s="9"/>
      <c r="IR45" s="9"/>
      <c r="IS45" s="9"/>
      <c r="IT45" s="9"/>
      <c r="IU45" s="9"/>
      <c r="IV45" s="9"/>
    </row>
    <row r="46" spans="1:256" s="144" customFormat="1" ht="53" hidden="1" customHeight="1" x14ac:dyDescent="0.2">
      <c r="A46" s="138" t="s">
        <v>121</v>
      </c>
      <c r="B46" s="139" t="s">
        <v>122</v>
      </c>
      <c r="C46" s="39" t="s">
        <v>123</v>
      </c>
      <c r="D46" s="39" t="s">
        <v>74</v>
      </c>
      <c r="E46" s="140" t="s">
        <v>35</v>
      </c>
      <c r="F46" s="54">
        <v>0</v>
      </c>
      <c r="G46" s="91">
        <v>1</v>
      </c>
      <c r="H46" s="91">
        <v>0</v>
      </c>
      <c r="I46" s="141" t="s">
        <v>124</v>
      </c>
      <c r="J46" s="142" t="s">
        <v>60</v>
      </c>
      <c r="K46" s="47" t="s">
        <v>125</v>
      </c>
      <c r="L46" s="143" t="s">
        <v>62</v>
      </c>
    </row>
    <row r="47" spans="1:256" s="63" customFormat="1" ht="53" customHeight="1" x14ac:dyDescent="0.2">
      <c r="A47" s="113" t="s">
        <v>126</v>
      </c>
      <c r="B47" s="145" t="s">
        <v>127</v>
      </c>
      <c r="C47" s="39" t="s">
        <v>128</v>
      </c>
      <c r="D47" s="139" t="s">
        <v>69</v>
      </c>
      <c r="E47" s="140" t="s">
        <v>35</v>
      </c>
      <c r="F47" s="146">
        <v>55000</v>
      </c>
      <c r="G47" s="42">
        <v>1</v>
      </c>
      <c r="H47" s="42">
        <v>0</v>
      </c>
      <c r="I47" s="141" t="s">
        <v>129</v>
      </c>
      <c r="J47" s="147" t="s">
        <v>130</v>
      </c>
      <c r="K47" s="86"/>
      <c r="L47" s="143" t="s">
        <v>49</v>
      </c>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c r="DC47" s="9"/>
      <c r="DD47" s="9"/>
      <c r="DE47" s="9"/>
      <c r="DF47" s="9"/>
      <c r="DG47" s="9"/>
      <c r="DH47" s="9"/>
      <c r="DI47" s="9"/>
      <c r="DJ47" s="9"/>
      <c r="DK47" s="9"/>
      <c r="DL47" s="9"/>
      <c r="DM47" s="9"/>
      <c r="DN47" s="9"/>
      <c r="DO47" s="9"/>
      <c r="DP47" s="9"/>
      <c r="DQ47" s="9"/>
      <c r="DR47" s="9"/>
      <c r="DS47" s="9"/>
      <c r="DT47" s="9"/>
      <c r="DU47" s="9"/>
      <c r="DV47" s="9"/>
      <c r="DW47" s="9"/>
      <c r="DX47" s="9"/>
      <c r="DY47" s="9"/>
      <c r="DZ47" s="9"/>
      <c r="EA47" s="9"/>
      <c r="EB47" s="9"/>
      <c r="EC47" s="9"/>
      <c r="ED47" s="9"/>
      <c r="EE47" s="9"/>
      <c r="EF47" s="9"/>
      <c r="EG47" s="9"/>
      <c r="EH47" s="9"/>
      <c r="EI47" s="9"/>
      <c r="EJ47" s="9"/>
      <c r="EK47" s="9"/>
      <c r="EL47" s="9"/>
      <c r="EM47" s="9"/>
      <c r="EN47" s="9"/>
      <c r="EO47" s="9"/>
      <c r="EP47" s="9"/>
      <c r="EQ47" s="9"/>
      <c r="ER47" s="9"/>
      <c r="ES47" s="9"/>
      <c r="ET47" s="9"/>
      <c r="EU47" s="9"/>
      <c r="EV47" s="9"/>
      <c r="EW47" s="9"/>
      <c r="EX47" s="9"/>
      <c r="EY47" s="9"/>
      <c r="EZ47" s="9"/>
      <c r="FA47" s="9"/>
      <c r="FB47" s="9"/>
      <c r="FC47" s="9"/>
      <c r="FD47" s="9"/>
      <c r="FE47" s="9"/>
      <c r="FF47" s="9"/>
      <c r="FG47" s="9"/>
      <c r="FH47" s="9"/>
      <c r="FI47" s="9"/>
      <c r="FJ47" s="9"/>
      <c r="FK47" s="9"/>
      <c r="FL47" s="9"/>
      <c r="FM47" s="9"/>
      <c r="FN47" s="9"/>
      <c r="FO47" s="9"/>
      <c r="FP47" s="9"/>
      <c r="FQ47" s="9"/>
      <c r="FR47" s="9"/>
      <c r="FS47" s="9"/>
      <c r="FT47" s="9"/>
      <c r="FU47" s="9"/>
      <c r="FV47" s="9"/>
      <c r="FW47" s="9"/>
      <c r="FX47" s="9"/>
      <c r="FY47" s="9"/>
      <c r="FZ47" s="9"/>
      <c r="GA47" s="9"/>
      <c r="GB47" s="9"/>
      <c r="GC47" s="9"/>
      <c r="GD47" s="9"/>
      <c r="GE47" s="9"/>
      <c r="GF47" s="9"/>
      <c r="GG47" s="9"/>
      <c r="GH47" s="9"/>
      <c r="GI47" s="9"/>
      <c r="GJ47" s="9"/>
      <c r="GK47" s="9"/>
      <c r="GL47" s="9"/>
      <c r="GM47" s="9"/>
      <c r="GN47" s="9"/>
      <c r="GO47" s="9"/>
      <c r="GP47" s="9"/>
      <c r="GQ47" s="9"/>
      <c r="GR47" s="9"/>
      <c r="GS47" s="9"/>
      <c r="GT47" s="9"/>
      <c r="GU47" s="9"/>
      <c r="GV47" s="9"/>
      <c r="GW47" s="9"/>
      <c r="GX47" s="9"/>
      <c r="GY47" s="9"/>
      <c r="GZ47" s="9"/>
      <c r="HA47" s="9"/>
      <c r="HB47" s="9"/>
      <c r="HC47" s="9"/>
      <c r="HD47" s="9"/>
      <c r="HE47" s="9"/>
      <c r="HF47" s="9"/>
      <c r="HG47" s="9"/>
      <c r="HH47" s="9"/>
      <c r="HI47" s="9"/>
      <c r="HJ47" s="9"/>
      <c r="HK47" s="9"/>
      <c r="HL47" s="9"/>
      <c r="HM47" s="9"/>
      <c r="HN47" s="9"/>
      <c r="HO47" s="9"/>
      <c r="HP47" s="9"/>
      <c r="HQ47" s="9"/>
      <c r="HR47" s="9"/>
      <c r="HS47" s="9"/>
      <c r="HT47" s="9"/>
      <c r="HU47" s="9"/>
      <c r="HV47" s="9"/>
      <c r="HW47" s="9"/>
      <c r="HX47" s="9"/>
      <c r="HY47" s="9"/>
      <c r="HZ47" s="9"/>
      <c r="IA47" s="9"/>
      <c r="IB47" s="9"/>
      <c r="IC47" s="9"/>
      <c r="ID47" s="9"/>
      <c r="IE47" s="9"/>
      <c r="IF47" s="9"/>
      <c r="IG47" s="9"/>
      <c r="IH47" s="9"/>
      <c r="II47" s="9"/>
      <c r="IJ47" s="9"/>
      <c r="IK47" s="9"/>
      <c r="IL47" s="9"/>
      <c r="IM47" s="9"/>
      <c r="IN47" s="9"/>
      <c r="IO47" s="9"/>
      <c r="IP47" s="9"/>
      <c r="IQ47" s="9"/>
      <c r="IR47" s="9"/>
      <c r="IS47" s="9"/>
      <c r="IT47" s="9"/>
      <c r="IU47" s="9"/>
      <c r="IV47" s="9"/>
    </row>
    <row r="48" spans="1:256" s="50" customFormat="1" ht="51" customHeight="1" thickBot="1" x14ac:dyDescent="0.25">
      <c r="A48" s="59" t="s">
        <v>131</v>
      </c>
      <c r="B48" s="123" t="s">
        <v>132</v>
      </c>
      <c r="C48" s="52" t="s">
        <v>133</v>
      </c>
      <c r="D48" s="53" t="s">
        <v>119</v>
      </c>
      <c r="E48" s="54" t="s">
        <v>35</v>
      </c>
      <c r="F48" s="54">
        <v>52500</v>
      </c>
      <c r="G48" s="42">
        <v>1</v>
      </c>
      <c r="H48" s="56">
        <v>0</v>
      </c>
      <c r="I48" s="47" t="s">
        <v>134</v>
      </c>
      <c r="J48" s="48" t="s">
        <v>48</v>
      </c>
      <c r="K48" s="47"/>
      <c r="L48" s="41" t="s">
        <v>49</v>
      </c>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c r="BU48" s="9"/>
      <c r="BV48" s="9"/>
      <c r="BW48" s="9"/>
      <c r="BX48" s="9"/>
      <c r="BY48" s="9"/>
      <c r="BZ48" s="9"/>
      <c r="CA48" s="9"/>
      <c r="CB48" s="9"/>
      <c r="CC48" s="9"/>
      <c r="CD48" s="9"/>
      <c r="CE48" s="9"/>
      <c r="CF48" s="9"/>
      <c r="CG48" s="9"/>
      <c r="CH48" s="9"/>
      <c r="CI48" s="9"/>
      <c r="CJ48" s="9"/>
      <c r="CK48" s="9"/>
      <c r="CL48" s="9"/>
      <c r="CM48" s="9"/>
      <c r="CN48" s="9"/>
      <c r="CO48" s="9"/>
      <c r="CP48" s="9"/>
      <c r="CQ48" s="9"/>
      <c r="CR48" s="9"/>
      <c r="CS48" s="9"/>
      <c r="CT48" s="9"/>
      <c r="CU48" s="9"/>
      <c r="CV48" s="9"/>
      <c r="CW48" s="9"/>
      <c r="CX48" s="9"/>
      <c r="CY48" s="9"/>
      <c r="CZ48" s="9"/>
      <c r="DA48" s="9"/>
      <c r="DB48" s="9"/>
      <c r="DC48" s="9"/>
      <c r="DD48" s="9"/>
      <c r="DE48" s="9"/>
      <c r="DF48" s="9"/>
      <c r="DG48" s="9"/>
      <c r="DH48" s="9"/>
      <c r="DI48" s="9"/>
      <c r="DJ48" s="9"/>
      <c r="DK48" s="9"/>
      <c r="DL48" s="9"/>
      <c r="DM48" s="9"/>
      <c r="DN48" s="9"/>
      <c r="DO48" s="9"/>
      <c r="DP48" s="9"/>
      <c r="DQ48" s="9"/>
      <c r="DR48" s="9"/>
      <c r="DS48" s="9"/>
      <c r="DT48" s="9"/>
      <c r="DU48" s="9"/>
      <c r="DV48" s="9"/>
      <c r="DW48" s="9"/>
      <c r="DX48" s="9"/>
      <c r="DY48" s="9"/>
      <c r="DZ48" s="9"/>
      <c r="EA48" s="9"/>
      <c r="EB48" s="9"/>
      <c r="EC48" s="9"/>
      <c r="ED48" s="9"/>
      <c r="EE48" s="9"/>
      <c r="EF48" s="9"/>
      <c r="EG48" s="9"/>
      <c r="EH48" s="9"/>
      <c r="EI48" s="9"/>
      <c r="EJ48" s="9"/>
      <c r="EK48" s="9"/>
      <c r="EL48" s="9"/>
      <c r="EM48" s="9"/>
      <c r="EN48" s="9"/>
      <c r="EO48" s="9"/>
      <c r="EP48" s="9"/>
      <c r="EQ48" s="9"/>
      <c r="ER48" s="9"/>
      <c r="ES48" s="9"/>
      <c r="ET48" s="9"/>
      <c r="EU48" s="9"/>
      <c r="EV48" s="9"/>
      <c r="EW48" s="9"/>
      <c r="EX48" s="9"/>
      <c r="EY48" s="9"/>
      <c r="EZ48" s="9"/>
      <c r="FA48" s="9"/>
      <c r="FB48" s="9"/>
      <c r="FC48" s="9"/>
      <c r="FD48" s="9"/>
      <c r="FE48" s="9"/>
      <c r="FF48" s="9"/>
      <c r="FG48" s="9"/>
      <c r="FH48" s="9"/>
      <c r="FI48" s="9"/>
      <c r="FJ48" s="9"/>
      <c r="FK48" s="9"/>
      <c r="FL48" s="9"/>
      <c r="FM48" s="9"/>
      <c r="FN48" s="9"/>
      <c r="FO48" s="9"/>
      <c r="FP48" s="9"/>
      <c r="FQ48" s="9"/>
      <c r="FR48" s="9"/>
      <c r="FS48" s="9"/>
      <c r="FT48" s="9"/>
      <c r="FU48" s="9"/>
      <c r="FV48" s="9"/>
      <c r="FW48" s="9"/>
      <c r="FX48" s="9"/>
      <c r="FY48" s="9"/>
      <c r="FZ48" s="9"/>
      <c r="GA48" s="9"/>
      <c r="GB48" s="9"/>
      <c r="GC48" s="9"/>
      <c r="GD48" s="9"/>
      <c r="GE48" s="9"/>
      <c r="GF48" s="9"/>
      <c r="GG48" s="9"/>
      <c r="GH48" s="9"/>
      <c r="GI48" s="9"/>
      <c r="GJ48" s="9"/>
      <c r="GK48" s="9"/>
      <c r="GL48" s="9"/>
      <c r="GM48" s="9"/>
      <c r="GN48" s="9"/>
      <c r="GO48" s="9"/>
      <c r="GP48" s="9"/>
      <c r="GQ48" s="9"/>
      <c r="GR48" s="9"/>
      <c r="GS48" s="9"/>
      <c r="GT48" s="9"/>
      <c r="GU48" s="9"/>
      <c r="GV48" s="9"/>
      <c r="GW48" s="9"/>
      <c r="GX48" s="9"/>
      <c r="GY48" s="9"/>
      <c r="GZ48" s="9"/>
      <c r="HA48" s="9"/>
      <c r="HB48" s="9"/>
      <c r="HC48" s="9"/>
      <c r="HD48" s="9"/>
      <c r="HE48" s="9"/>
      <c r="HF48" s="9"/>
      <c r="HG48" s="9"/>
      <c r="HH48" s="9"/>
      <c r="HI48" s="9"/>
      <c r="HJ48" s="9"/>
      <c r="HK48" s="9"/>
      <c r="HL48" s="9"/>
      <c r="HM48" s="9"/>
      <c r="HN48" s="9"/>
      <c r="HO48" s="9"/>
      <c r="HP48" s="9"/>
      <c r="HQ48" s="9"/>
      <c r="HR48" s="9"/>
      <c r="HS48" s="9"/>
      <c r="HT48" s="9"/>
      <c r="HU48" s="9"/>
      <c r="HV48" s="9"/>
      <c r="HW48" s="9"/>
      <c r="HX48" s="9"/>
      <c r="HY48" s="9"/>
      <c r="HZ48" s="9"/>
      <c r="IA48" s="9"/>
      <c r="IB48" s="9"/>
      <c r="IC48" s="9"/>
      <c r="ID48" s="9"/>
      <c r="IE48" s="9"/>
      <c r="IF48" s="9"/>
      <c r="IG48" s="9"/>
      <c r="IH48" s="9"/>
      <c r="II48" s="9"/>
      <c r="IJ48" s="9"/>
      <c r="IK48" s="9"/>
      <c r="IL48" s="9"/>
      <c r="IM48" s="9"/>
      <c r="IN48" s="9"/>
      <c r="IO48" s="9"/>
      <c r="IP48" s="9"/>
      <c r="IQ48" s="9"/>
      <c r="IR48" s="9"/>
      <c r="IS48" s="9"/>
      <c r="IT48" s="9"/>
      <c r="IU48" s="9"/>
    </row>
    <row r="49" spans="1:256" s="50" customFormat="1" ht="100.5" hidden="1" customHeight="1" x14ac:dyDescent="0.2">
      <c r="A49" s="148" t="s">
        <v>135</v>
      </c>
      <c r="B49" s="149" t="s">
        <v>136</v>
      </c>
      <c r="C49" s="150" t="s">
        <v>137</v>
      </c>
      <c r="D49" s="151" t="s">
        <v>119</v>
      </c>
      <c r="E49" s="90" t="s">
        <v>35</v>
      </c>
      <c r="F49" s="152">
        <v>0</v>
      </c>
      <c r="G49" s="91">
        <v>1</v>
      </c>
      <c r="H49" s="92">
        <v>0</v>
      </c>
      <c r="I49" s="93" t="s">
        <v>81</v>
      </c>
      <c r="J49" s="94" t="s">
        <v>138</v>
      </c>
      <c r="K49" s="93"/>
      <c r="L49" s="124" t="s">
        <v>62</v>
      </c>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c r="BT49" s="9"/>
      <c r="BU49" s="9"/>
      <c r="BV49" s="9"/>
      <c r="BW49" s="9"/>
      <c r="BX49" s="9"/>
      <c r="BY49" s="9"/>
      <c r="BZ49" s="9"/>
      <c r="CA49" s="9"/>
      <c r="CB49" s="9"/>
      <c r="CC49" s="9"/>
      <c r="CD49" s="9"/>
      <c r="CE49" s="9"/>
      <c r="CF49" s="9"/>
      <c r="CG49" s="9"/>
      <c r="CH49" s="9"/>
      <c r="CI49" s="9"/>
      <c r="CJ49" s="9"/>
      <c r="CK49" s="9"/>
      <c r="CL49" s="9"/>
      <c r="CM49" s="9"/>
      <c r="CN49" s="9"/>
      <c r="CO49" s="9"/>
      <c r="CP49" s="9"/>
      <c r="CQ49" s="9"/>
      <c r="CR49" s="9"/>
      <c r="CS49" s="9"/>
      <c r="CT49" s="9"/>
      <c r="CU49" s="9"/>
      <c r="CV49" s="9"/>
      <c r="CW49" s="9"/>
      <c r="CX49" s="9"/>
      <c r="CY49" s="9"/>
      <c r="CZ49" s="9"/>
      <c r="DA49" s="9"/>
      <c r="DB49" s="9"/>
      <c r="DC49" s="9"/>
      <c r="DD49" s="9"/>
      <c r="DE49" s="9"/>
      <c r="DF49" s="9"/>
      <c r="DG49" s="9"/>
      <c r="DH49" s="9"/>
      <c r="DI49" s="9"/>
      <c r="DJ49" s="9"/>
      <c r="DK49" s="9"/>
      <c r="DL49" s="9"/>
      <c r="DM49" s="9"/>
      <c r="DN49" s="9"/>
      <c r="DO49" s="9"/>
      <c r="DP49" s="9"/>
      <c r="DQ49" s="9"/>
      <c r="DR49" s="9"/>
      <c r="DS49" s="9"/>
      <c r="DT49" s="9"/>
      <c r="DU49" s="9"/>
      <c r="DV49" s="9"/>
      <c r="DW49" s="9"/>
      <c r="DX49" s="9"/>
      <c r="DY49" s="9"/>
      <c r="DZ49" s="9"/>
      <c r="EA49" s="9"/>
      <c r="EB49" s="9"/>
      <c r="EC49" s="9"/>
      <c r="ED49" s="9"/>
      <c r="EE49" s="9"/>
      <c r="EF49" s="9"/>
      <c r="EG49" s="9"/>
      <c r="EH49" s="9"/>
      <c r="EI49" s="9"/>
      <c r="EJ49" s="9"/>
      <c r="EK49" s="9"/>
      <c r="EL49" s="9"/>
      <c r="EM49" s="9"/>
      <c r="EN49" s="9"/>
      <c r="EO49" s="9"/>
      <c r="EP49" s="9"/>
      <c r="EQ49" s="9"/>
      <c r="ER49" s="9"/>
      <c r="ES49" s="9"/>
      <c r="ET49" s="9"/>
      <c r="EU49" s="9"/>
      <c r="EV49" s="9"/>
      <c r="EW49" s="9"/>
      <c r="EX49" s="9"/>
      <c r="EY49" s="9"/>
      <c r="EZ49" s="9"/>
      <c r="FA49" s="9"/>
      <c r="FB49" s="9"/>
      <c r="FC49" s="9"/>
      <c r="FD49" s="9"/>
      <c r="FE49" s="9"/>
      <c r="FF49" s="9"/>
      <c r="FG49" s="9"/>
      <c r="FH49" s="9"/>
      <c r="FI49" s="9"/>
      <c r="FJ49" s="9"/>
      <c r="FK49" s="9"/>
      <c r="FL49" s="9"/>
      <c r="FM49" s="9"/>
      <c r="FN49" s="9"/>
      <c r="FO49" s="9"/>
      <c r="FP49" s="9"/>
      <c r="FQ49" s="9"/>
      <c r="FR49" s="9"/>
      <c r="FS49" s="9"/>
      <c r="FT49" s="9"/>
      <c r="FU49" s="9"/>
      <c r="FV49" s="9"/>
      <c r="FW49" s="9"/>
      <c r="FX49" s="9"/>
      <c r="FY49" s="9"/>
      <c r="FZ49" s="9"/>
      <c r="GA49" s="9"/>
      <c r="GB49" s="9"/>
      <c r="GC49" s="9"/>
      <c r="GD49" s="9"/>
      <c r="GE49" s="9"/>
      <c r="GF49" s="9"/>
      <c r="GG49" s="9"/>
      <c r="GH49" s="9"/>
      <c r="GI49" s="9"/>
      <c r="GJ49" s="9"/>
      <c r="GK49" s="9"/>
      <c r="GL49" s="9"/>
      <c r="GM49" s="9"/>
      <c r="GN49" s="9"/>
      <c r="GO49" s="9"/>
      <c r="GP49" s="9"/>
      <c r="GQ49" s="9"/>
      <c r="GR49" s="9"/>
      <c r="GS49" s="9"/>
      <c r="GT49" s="9"/>
      <c r="GU49" s="9"/>
      <c r="GV49" s="9"/>
      <c r="GW49" s="9"/>
      <c r="GX49" s="9"/>
      <c r="GY49" s="9"/>
      <c r="GZ49" s="9"/>
      <c r="HA49" s="9"/>
      <c r="HB49" s="9"/>
      <c r="HC49" s="9"/>
      <c r="HD49" s="9"/>
      <c r="HE49" s="9"/>
      <c r="HF49" s="9"/>
      <c r="HG49" s="9"/>
      <c r="HH49" s="9"/>
      <c r="HI49" s="9"/>
      <c r="HJ49" s="9"/>
      <c r="HK49" s="9"/>
      <c r="HL49" s="9"/>
      <c r="HM49" s="9"/>
      <c r="HN49" s="9"/>
      <c r="HO49" s="9"/>
      <c r="HP49" s="9"/>
      <c r="HQ49" s="9"/>
      <c r="HR49" s="9"/>
      <c r="HS49" s="9"/>
      <c r="HT49" s="9"/>
      <c r="HU49" s="9"/>
      <c r="HV49" s="9"/>
      <c r="HW49" s="9"/>
      <c r="HX49" s="9"/>
      <c r="HY49" s="9"/>
      <c r="HZ49" s="9"/>
      <c r="IA49" s="9"/>
      <c r="IB49" s="9"/>
      <c r="IC49" s="9"/>
      <c r="ID49" s="9"/>
      <c r="IE49" s="9"/>
      <c r="IF49" s="9"/>
      <c r="IG49" s="9"/>
      <c r="IH49" s="9"/>
      <c r="II49" s="9"/>
      <c r="IJ49" s="9"/>
      <c r="IK49" s="9"/>
      <c r="IL49" s="9"/>
      <c r="IM49" s="9"/>
      <c r="IN49" s="9"/>
      <c r="IO49" s="9"/>
      <c r="IP49" s="9"/>
      <c r="IQ49" s="9"/>
      <c r="IR49" s="9"/>
      <c r="IS49" s="9"/>
      <c r="IT49" s="9"/>
      <c r="IU49" s="9"/>
    </row>
    <row r="50" spans="1:256" s="144" customFormat="1" ht="77" customHeight="1" x14ac:dyDescent="0.2">
      <c r="A50" s="138" t="s">
        <v>139</v>
      </c>
      <c r="B50" s="139" t="s">
        <v>122</v>
      </c>
      <c r="C50" s="39" t="s">
        <v>140</v>
      </c>
      <c r="D50" s="39" t="s">
        <v>74</v>
      </c>
      <c r="E50" s="140" t="s">
        <v>35</v>
      </c>
      <c r="F50" s="54">
        <v>45000</v>
      </c>
      <c r="G50" s="91">
        <v>1</v>
      </c>
      <c r="H50" s="91">
        <v>0</v>
      </c>
      <c r="I50" s="141" t="s">
        <v>112</v>
      </c>
      <c r="J50" s="142" t="s">
        <v>141</v>
      </c>
      <c r="K50" s="47" t="s">
        <v>142</v>
      </c>
      <c r="L50" s="143" t="s">
        <v>115</v>
      </c>
    </row>
    <row r="51" spans="1:256" s="63" customFormat="1" ht="82" customHeight="1" x14ac:dyDescent="0.2">
      <c r="A51" s="59" t="s">
        <v>143</v>
      </c>
      <c r="B51" s="153" t="s">
        <v>144</v>
      </c>
      <c r="C51" s="39" t="s">
        <v>145</v>
      </c>
      <c r="D51" s="47" t="s">
        <v>119</v>
      </c>
      <c r="E51" s="54" t="s">
        <v>28</v>
      </c>
      <c r="F51" s="143">
        <v>40000</v>
      </c>
      <c r="G51" s="42">
        <v>1</v>
      </c>
      <c r="H51" s="56">
        <v>0</v>
      </c>
      <c r="I51" s="47" t="s">
        <v>30</v>
      </c>
      <c r="J51" s="47" t="s">
        <v>134</v>
      </c>
      <c r="K51" s="47"/>
      <c r="L51" s="60" t="s">
        <v>31</v>
      </c>
    </row>
    <row r="52" spans="1:256" s="63" customFormat="1" ht="82" customHeight="1" x14ac:dyDescent="0.2">
      <c r="A52" s="59" t="s">
        <v>146</v>
      </c>
      <c r="B52" s="153" t="s">
        <v>144</v>
      </c>
      <c r="C52" s="39" t="s">
        <v>147</v>
      </c>
      <c r="D52" s="47" t="s">
        <v>74</v>
      </c>
      <c r="E52" s="54" t="s">
        <v>28</v>
      </c>
      <c r="F52" s="143">
        <v>30000</v>
      </c>
      <c r="G52" s="42">
        <v>1</v>
      </c>
      <c r="H52" s="56">
        <v>0</v>
      </c>
      <c r="I52" s="47" t="s">
        <v>29</v>
      </c>
      <c r="J52" s="47" t="s">
        <v>70</v>
      </c>
      <c r="K52" s="47" t="s">
        <v>148</v>
      </c>
      <c r="L52" s="60" t="s">
        <v>31</v>
      </c>
    </row>
    <row r="53" spans="1:256" s="144" customFormat="1" ht="87.75" customHeight="1" x14ac:dyDescent="0.2">
      <c r="A53" s="154" t="s">
        <v>149</v>
      </c>
      <c r="B53" s="155" t="s">
        <v>150</v>
      </c>
      <c r="C53" s="123" t="s">
        <v>151</v>
      </c>
      <c r="D53" s="123" t="s">
        <v>74</v>
      </c>
      <c r="E53" s="156" t="s">
        <v>35</v>
      </c>
      <c r="F53" s="157">
        <v>20000</v>
      </c>
      <c r="G53" s="158">
        <v>1</v>
      </c>
      <c r="H53" s="158">
        <v>0</v>
      </c>
      <c r="I53" s="159" t="s">
        <v>152</v>
      </c>
      <c r="J53" s="160" t="s">
        <v>153</v>
      </c>
      <c r="K53" s="106" t="s">
        <v>154</v>
      </c>
      <c r="L53" s="55" t="s">
        <v>115</v>
      </c>
    </row>
    <row r="54" spans="1:256" s="161" customFormat="1" ht="72" customHeight="1" x14ac:dyDescent="0.2">
      <c r="A54" s="126" t="s">
        <v>155</v>
      </c>
      <c r="B54" s="155" t="s">
        <v>156</v>
      </c>
      <c r="C54" s="39" t="s">
        <v>157</v>
      </c>
      <c r="D54" s="39" t="s">
        <v>74</v>
      </c>
      <c r="E54" s="156" t="s">
        <v>28</v>
      </c>
      <c r="F54" s="54">
        <v>3000</v>
      </c>
      <c r="G54" s="42">
        <v>1</v>
      </c>
      <c r="H54" s="42">
        <v>0</v>
      </c>
      <c r="I54" s="141" t="s">
        <v>112</v>
      </c>
      <c r="J54" s="147" t="s">
        <v>112</v>
      </c>
      <c r="K54" s="47" t="s">
        <v>158</v>
      </c>
      <c r="L54" s="143" t="s">
        <v>115</v>
      </c>
      <c r="M54" s="144"/>
      <c r="N54" s="144"/>
      <c r="O54" s="144"/>
      <c r="P54" s="144"/>
      <c r="Q54" s="144"/>
      <c r="R54" s="144"/>
      <c r="S54" s="144"/>
      <c r="T54" s="144"/>
      <c r="U54" s="144"/>
      <c r="V54" s="144"/>
      <c r="W54" s="144"/>
      <c r="X54" s="144"/>
      <c r="Y54" s="144"/>
      <c r="Z54" s="144"/>
      <c r="AA54" s="144"/>
      <c r="AB54" s="144"/>
      <c r="AC54" s="144"/>
      <c r="AD54" s="144"/>
      <c r="AE54" s="144"/>
      <c r="AF54" s="144"/>
      <c r="AG54" s="144"/>
      <c r="AH54" s="144"/>
      <c r="AI54" s="144"/>
      <c r="AJ54" s="144"/>
      <c r="AK54" s="144"/>
      <c r="AL54" s="144"/>
      <c r="AM54" s="144"/>
      <c r="AN54" s="144"/>
      <c r="AO54" s="144"/>
      <c r="AP54" s="144"/>
      <c r="AQ54" s="144"/>
      <c r="AR54" s="144"/>
      <c r="AS54" s="144"/>
      <c r="AT54" s="144"/>
      <c r="AU54" s="144"/>
      <c r="AV54" s="144"/>
      <c r="AW54" s="144"/>
      <c r="AX54" s="144"/>
      <c r="AY54" s="144"/>
      <c r="AZ54" s="144"/>
      <c r="BA54" s="144"/>
      <c r="BB54" s="144"/>
      <c r="BC54" s="144"/>
      <c r="BD54" s="144"/>
      <c r="BE54" s="144"/>
      <c r="BF54" s="144"/>
      <c r="BG54" s="144"/>
      <c r="BH54" s="144"/>
      <c r="BI54" s="144"/>
      <c r="BJ54" s="144"/>
      <c r="BK54" s="144"/>
      <c r="BL54" s="144"/>
      <c r="BM54" s="144"/>
      <c r="BN54" s="144"/>
      <c r="BO54" s="144"/>
      <c r="BP54" s="144"/>
      <c r="BQ54" s="144"/>
      <c r="BR54" s="144"/>
      <c r="BS54" s="144"/>
      <c r="BT54" s="144"/>
      <c r="BU54" s="144"/>
      <c r="BV54" s="144"/>
      <c r="BW54" s="144"/>
      <c r="BX54" s="144"/>
      <c r="BY54" s="144"/>
      <c r="BZ54" s="144"/>
      <c r="CA54" s="144"/>
      <c r="CB54" s="144"/>
      <c r="CC54" s="144"/>
      <c r="CD54" s="144"/>
      <c r="CE54" s="144"/>
      <c r="CF54" s="144"/>
      <c r="CG54" s="144"/>
      <c r="CH54" s="144"/>
      <c r="CI54" s="144"/>
      <c r="CJ54" s="144"/>
      <c r="CK54" s="144"/>
      <c r="CL54" s="144"/>
      <c r="CM54" s="144"/>
      <c r="CN54" s="144"/>
      <c r="CO54" s="144"/>
      <c r="CP54" s="144"/>
      <c r="CQ54" s="144"/>
      <c r="CR54" s="144"/>
      <c r="CS54" s="144"/>
      <c r="CT54" s="144"/>
      <c r="CU54" s="144"/>
      <c r="CV54" s="144"/>
      <c r="CW54" s="144"/>
      <c r="CX54" s="144"/>
      <c r="CY54" s="144"/>
      <c r="CZ54" s="144"/>
      <c r="DA54" s="144"/>
      <c r="DB54" s="144"/>
      <c r="DC54" s="144"/>
      <c r="DD54" s="144"/>
      <c r="DE54" s="144"/>
      <c r="DF54" s="144"/>
      <c r="DG54" s="144"/>
      <c r="DH54" s="144"/>
      <c r="DI54" s="144"/>
      <c r="DJ54" s="144"/>
      <c r="DK54" s="144"/>
      <c r="DL54" s="144"/>
      <c r="DM54" s="144"/>
      <c r="DN54" s="144"/>
      <c r="DO54" s="144"/>
      <c r="DP54" s="144"/>
      <c r="DQ54" s="144"/>
      <c r="DR54" s="144"/>
      <c r="DS54" s="144"/>
      <c r="DT54" s="144"/>
      <c r="DU54" s="144"/>
      <c r="DV54" s="144"/>
      <c r="DW54" s="144"/>
      <c r="DX54" s="144"/>
      <c r="DY54" s="144"/>
      <c r="DZ54" s="144"/>
      <c r="EA54" s="144"/>
      <c r="EB54" s="144"/>
      <c r="EC54" s="144"/>
      <c r="ED54" s="144"/>
      <c r="EE54" s="144"/>
      <c r="EF54" s="144"/>
      <c r="EG54" s="144"/>
      <c r="EH54" s="144"/>
      <c r="EI54" s="144"/>
      <c r="EJ54" s="144"/>
      <c r="EK54" s="144"/>
      <c r="EL54" s="144"/>
      <c r="EM54" s="144"/>
      <c r="EN54" s="144"/>
      <c r="EO54" s="144"/>
      <c r="EP54" s="144"/>
      <c r="EQ54" s="144"/>
      <c r="ER54" s="144"/>
      <c r="ES54" s="144"/>
      <c r="ET54" s="144"/>
      <c r="EU54" s="144"/>
      <c r="EV54" s="144"/>
      <c r="EW54" s="144"/>
      <c r="EX54" s="144"/>
      <c r="EY54" s="144"/>
      <c r="EZ54" s="144"/>
      <c r="FA54" s="144"/>
      <c r="FB54" s="144"/>
      <c r="FC54" s="144"/>
      <c r="FD54" s="144"/>
      <c r="FE54" s="144"/>
      <c r="FF54" s="144"/>
      <c r="FG54" s="144"/>
      <c r="FH54" s="144"/>
      <c r="FI54" s="144"/>
      <c r="FJ54" s="144"/>
      <c r="FK54" s="144"/>
      <c r="FL54" s="144"/>
      <c r="FM54" s="144"/>
      <c r="FN54" s="144"/>
      <c r="FO54" s="144"/>
      <c r="FP54" s="144"/>
      <c r="FQ54" s="144"/>
      <c r="FR54" s="144"/>
      <c r="FS54" s="144"/>
      <c r="FT54" s="144"/>
      <c r="FU54" s="144"/>
      <c r="FV54" s="144"/>
      <c r="FW54" s="144"/>
      <c r="FX54" s="144"/>
      <c r="FY54" s="144"/>
      <c r="FZ54" s="144"/>
      <c r="GA54" s="144"/>
      <c r="GB54" s="144"/>
      <c r="GC54" s="144"/>
      <c r="GD54" s="144"/>
      <c r="GE54" s="144"/>
      <c r="GF54" s="144"/>
      <c r="GG54" s="144"/>
      <c r="GH54" s="144"/>
      <c r="GI54" s="144"/>
      <c r="GJ54" s="144"/>
      <c r="GK54" s="144"/>
      <c r="GL54" s="144"/>
      <c r="GM54" s="144"/>
      <c r="GN54" s="144"/>
      <c r="GO54" s="144"/>
      <c r="GP54" s="144"/>
      <c r="GQ54" s="144"/>
      <c r="GR54" s="144"/>
      <c r="GS54" s="144"/>
      <c r="GT54" s="144"/>
      <c r="GU54" s="144"/>
      <c r="GV54" s="144"/>
      <c r="GW54" s="144"/>
      <c r="GX54" s="144"/>
      <c r="GY54" s="144"/>
      <c r="GZ54" s="144"/>
      <c r="HA54" s="144"/>
      <c r="HB54" s="144"/>
      <c r="HC54" s="144"/>
      <c r="HD54" s="144"/>
      <c r="HE54" s="144"/>
      <c r="HF54" s="144"/>
      <c r="HG54" s="144"/>
      <c r="HH54" s="144"/>
      <c r="HI54" s="144"/>
      <c r="HJ54" s="144"/>
      <c r="HK54" s="144"/>
      <c r="HL54" s="144"/>
      <c r="HM54" s="144"/>
      <c r="HN54" s="144"/>
      <c r="HO54" s="144"/>
      <c r="HP54" s="144"/>
      <c r="HQ54" s="144"/>
      <c r="HR54" s="144"/>
      <c r="HS54" s="144"/>
      <c r="HT54" s="144"/>
      <c r="HU54" s="144"/>
      <c r="HV54" s="144"/>
      <c r="HW54" s="144"/>
      <c r="HX54" s="144"/>
      <c r="HY54" s="144"/>
      <c r="HZ54" s="144"/>
      <c r="IA54" s="144"/>
      <c r="IB54" s="144"/>
      <c r="IC54" s="144"/>
      <c r="ID54" s="144"/>
      <c r="IE54" s="144"/>
      <c r="IF54" s="144"/>
      <c r="IG54" s="144"/>
      <c r="IH54" s="144"/>
      <c r="II54" s="144"/>
      <c r="IJ54" s="144"/>
      <c r="IK54" s="144"/>
      <c r="IL54" s="144"/>
      <c r="IM54" s="144"/>
      <c r="IN54" s="144"/>
      <c r="IO54" s="144"/>
      <c r="IP54" s="144"/>
      <c r="IQ54" s="144"/>
      <c r="IR54" s="144"/>
      <c r="IS54" s="144"/>
      <c r="IT54" s="144"/>
      <c r="IU54" s="144"/>
      <c r="IV54" s="144"/>
    </row>
    <row r="55" spans="1:256" s="50" customFormat="1" ht="30.75" customHeight="1" x14ac:dyDescent="0.2">
      <c r="A55" s="59"/>
      <c r="B55" s="47"/>
      <c r="C55" s="47"/>
      <c r="D55" s="162"/>
      <c r="E55" s="53"/>
      <c r="F55" s="131"/>
      <c r="G55" s="42"/>
      <c r="H55" s="56"/>
      <c r="I55" s="60"/>
      <c r="J55" s="132"/>
      <c r="K55" s="48"/>
      <c r="L55" s="47"/>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c r="BA55" s="9"/>
      <c r="BB55" s="9"/>
      <c r="BC55" s="9"/>
      <c r="BD55" s="9"/>
      <c r="BE55" s="9"/>
      <c r="BF55" s="9"/>
      <c r="BG55" s="9"/>
      <c r="BH55" s="9"/>
      <c r="BI55" s="9"/>
      <c r="BJ55" s="9"/>
      <c r="BK55" s="9"/>
      <c r="BL55" s="9"/>
      <c r="BM55" s="9"/>
      <c r="BN55" s="9"/>
      <c r="BO55" s="9"/>
      <c r="BP55" s="9"/>
      <c r="BQ55" s="9"/>
      <c r="BR55" s="9"/>
      <c r="BS55" s="9"/>
      <c r="BT55" s="9"/>
      <c r="BU55" s="9"/>
      <c r="BV55" s="9"/>
      <c r="BW55" s="9"/>
      <c r="BX55" s="9"/>
      <c r="BY55" s="9"/>
      <c r="BZ55" s="9"/>
      <c r="CA55" s="9"/>
      <c r="CB55" s="9"/>
      <c r="CC55" s="9"/>
      <c r="CD55" s="9"/>
      <c r="CE55" s="9"/>
      <c r="CF55" s="9"/>
      <c r="CG55" s="9"/>
      <c r="CH55" s="9"/>
      <c r="CI55" s="9"/>
      <c r="CJ55" s="9"/>
      <c r="CK55" s="9"/>
      <c r="CL55" s="9"/>
      <c r="CM55" s="9"/>
      <c r="CN55" s="9"/>
      <c r="CO55" s="9"/>
      <c r="CP55" s="9"/>
      <c r="CQ55" s="9"/>
      <c r="CR55" s="9"/>
      <c r="CS55" s="9"/>
      <c r="CT55" s="9"/>
      <c r="CU55" s="9"/>
      <c r="CV55" s="9"/>
      <c r="CW55" s="9"/>
      <c r="CX55" s="9"/>
      <c r="CY55" s="9"/>
      <c r="CZ55" s="9"/>
      <c r="DA55" s="9"/>
      <c r="DB55" s="9"/>
      <c r="DC55" s="9"/>
      <c r="DD55" s="9"/>
      <c r="DE55" s="9"/>
      <c r="DF55" s="9"/>
      <c r="DG55" s="9"/>
      <c r="DH55" s="9"/>
      <c r="DI55" s="9"/>
      <c r="DJ55" s="9"/>
      <c r="DK55" s="9"/>
      <c r="DL55" s="9"/>
      <c r="DM55" s="9"/>
      <c r="DN55" s="9"/>
      <c r="DO55" s="9"/>
      <c r="DP55" s="9"/>
      <c r="DQ55" s="9"/>
      <c r="DR55" s="9"/>
      <c r="DS55" s="9"/>
      <c r="DT55" s="9"/>
      <c r="DU55" s="9"/>
      <c r="DV55" s="9"/>
      <c r="DW55" s="9"/>
      <c r="DX55" s="9"/>
      <c r="DY55" s="9"/>
      <c r="DZ55" s="9"/>
      <c r="EA55" s="9"/>
      <c r="EB55" s="9"/>
      <c r="EC55" s="9"/>
      <c r="ED55" s="9"/>
      <c r="EE55" s="9"/>
      <c r="EF55" s="9"/>
      <c r="EG55" s="9"/>
      <c r="EH55" s="9"/>
      <c r="EI55" s="9"/>
      <c r="EJ55" s="9"/>
      <c r="EK55" s="9"/>
      <c r="EL55" s="9"/>
      <c r="EM55" s="9"/>
      <c r="EN55" s="9"/>
      <c r="EO55" s="9"/>
      <c r="EP55" s="9"/>
      <c r="EQ55" s="9"/>
      <c r="ER55" s="9"/>
      <c r="ES55" s="9"/>
      <c r="ET55" s="9"/>
      <c r="EU55" s="9"/>
      <c r="EV55" s="9"/>
      <c r="EW55" s="9"/>
      <c r="EX55" s="9"/>
      <c r="EY55" s="9"/>
      <c r="EZ55" s="9"/>
      <c r="FA55" s="9"/>
      <c r="FB55" s="9"/>
      <c r="FC55" s="9"/>
      <c r="FD55" s="9"/>
      <c r="FE55" s="9"/>
      <c r="FF55" s="9"/>
      <c r="FG55" s="9"/>
      <c r="FH55" s="9"/>
      <c r="FI55" s="9"/>
      <c r="FJ55" s="9"/>
      <c r="FK55" s="9"/>
      <c r="FL55" s="9"/>
      <c r="FM55" s="9"/>
      <c r="FN55" s="9"/>
      <c r="FO55" s="9"/>
      <c r="FP55" s="9"/>
      <c r="FQ55" s="9"/>
      <c r="FR55" s="9"/>
      <c r="FS55" s="9"/>
      <c r="FT55" s="9"/>
      <c r="FU55" s="9"/>
      <c r="FV55" s="9"/>
      <c r="FW55" s="9"/>
      <c r="FX55" s="9"/>
      <c r="FY55" s="9"/>
      <c r="FZ55" s="9"/>
      <c r="GA55" s="9"/>
      <c r="GB55" s="9"/>
      <c r="GC55" s="9"/>
      <c r="GD55" s="9"/>
      <c r="GE55" s="9"/>
      <c r="GF55" s="9"/>
      <c r="GG55" s="9"/>
      <c r="GH55" s="9"/>
      <c r="GI55" s="9"/>
      <c r="GJ55" s="9"/>
      <c r="GK55" s="9"/>
      <c r="GL55" s="9"/>
      <c r="GM55" s="9"/>
      <c r="GN55" s="9"/>
      <c r="GO55" s="9"/>
      <c r="GP55" s="9"/>
      <c r="GQ55" s="9"/>
      <c r="GR55" s="9"/>
      <c r="GS55" s="9"/>
      <c r="GT55" s="9"/>
      <c r="GU55" s="9"/>
      <c r="GV55" s="9"/>
      <c r="GW55" s="9"/>
      <c r="GX55" s="9"/>
      <c r="GY55" s="9"/>
      <c r="GZ55" s="9"/>
      <c r="HA55" s="9"/>
      <c r="HB55" s="9"/>
      <c r="HC55" s="9"/>
      <c r="HD55" s="9"/>
      <c r="HE55" s="9"/>
      <c r="HF55" s="9"/>
      <c r="HG55" s="9"/>
      <c r="HH55" s="9"/>
      <c r="HI55" s="9"/>
      <c r="HJ55" s="9"/>
      <c r="HK55" s="9"/>
      <c r="HL55" s="9"/>
      <c r="HM55" s="9"/>
      <c r="HN55" s="9"/>
      <c r="HO55" s="9"/>
      <c r="HP55" s="9"/>
      <c r="HQ55" s="9"/>
      <c r="HR55" s="9"/>
      <c r="HS55" s="9"/>
      <c r="HT55" s="9"/>
      <c r="HU55" s="9"/>
      <c r="HV55" s="9"/>
      <c r="HW55" s="9"/>
      <c r="HX55" s="9"/>
      <c r="HY55" s="9"/>
      <c r="HZ55" s="9"/>
      <c r="IA55" s="9"/>
      <c r="IB55" s="9"/>
      <c r="IC55" s="9"/>
      <c r="ID55" s="9"/>
      <c r="IE55" s="9"/>
      <c r="IF55" s="9"/>
      <c r="IG55" s="9"/>
      <c r="IH55" s="9"/>
      <c r="II55" s="9"/>
      <c r="IJ55" s="9"/>
      <c r="IK55" s="9"/>
      <c r="IL55" s="9"/>
      <c r="IM55" s="9"/>
      <c r="IN55" s="9"/>
      <c r="IO55" s="9"/>
      <c r="IP55" s="9"/>
      <c r="IQ55" s="9"/>
      <c r="IR55" s="9"/>
      <c r="IS55" s="9"/>
      <c r="IT55" s="9"/>
      <c r="IU55" s="9"/>
      <c r="IV55" s="9"/>
    </row>
    <row r="56" spans="1:256" ht="23.25" customHeight="1" thickBot="1" x14ac:dyDescent="0.25">
      <c r="A56" s="163" t="s">
        <v>38</v>
      </c>
      <c r="B56" s="164"/>
      <c r="C56" s="164"/>
      <c r="D56" s="164"/>
      <c r="E56" s="164"/>
      <c r="F56" s="165">
        <f>SUM(F35:F55)</f>
        <v>8210500</v>
      </c>
      <c r="G56" s="164"/>
      <c r="H56" s="164"/>
      <c r="I56" s="164"/>
      <c r="J56" s="166"/>
      <c r="K56" s="164"/>
      <c r="L56" s="167"/>
    </row>
    <row r="57" spans="1:256" ht="27" customHeight="1" x14ac:dyDescent="0.15">
      <c r="A57" s="1"/>
      <c r="B57" s="2"/>
      <c r="C57" s="2"/>
      <c r="D57" s="6"/>
      <c r="E57" s="2"/>
      <c r="F57" s="2"/>
      <c r="G57" s="2"/>
      <c r="H57" s="2"/>
      <c r="I57" s="2"/>
      <c r="J57" s="18"/>
      <c r="K57" s="2"/>
      <c r="L57" s="69"/>
      <c r="M57" s="168"/>
    </row>
    <row r="58" spans="1:256" ht="19.5" customHeight="1" x14ac:dyDescent="0.2">
      <c r="A58" s="23" t="s">
        <v>159</v>
      </c>
      <c r="B58" s="169"/>
      <c r="C58" s="169"/>
      <c r="D58" s="169"/>
      <c r="E58" s="169"/>
      <c r="F58" s="169"/>
      <c r="G58" s="169"/>
      <c r="H58" s="169"/>
      <c r="I58" s="169"/>
      <c r="J58" s="169"/>
      <c r="K58" s="169"/>
      <c r="L58" s="170"/>
      <c r="M58" s="171"/>
    </row>
    <row r="59" spans="1:256" ht="23.25" customHeight="1" x14ac:dyDescent="0.2">
      <c r="A59" s="25" t="s">
        <v>10</v>
      </c>
      <c r="B59" s="26" t="s">
        <v>11</v>
      </c>
      <c r="C59" s="26" t="s">
        <v>12</v>
      </c>
      <c r="D59" s="27" t="s">
        <v>13</v>
      </c>
      <c r="E59" s="26" t="s">
        <v>14</v>
      </c>
      <c r="F59" s="172" t="s">
        <v>15</v>
      </c>
      <c r="G59" s="74"/>
      <c r="H59" s="75"/>
      <c r="I59" s="33" t="s">
        <v>16</v>
      </c>
      <c r="J59" s="33"/>
      <c r="K59" s="28" t="s">
        <v>17</v>
      </c>
      <c r="L59" s="33" t="s">
        <v>18</v>
      </c>
    </row>
    <row r="60" spans="1:256" ht="43" customHeight="1" thickBot="1" x14ac:dyDescent="0.25">
      <c r="A60" s="34"/>
      <c r="B60" s="33"/>
      <c r="C60" s="33"/>
      <c r="D60" s="27"/>
      <c r="E60" s="33"/>
      <c r="F60" s="35" t="s">
        <v>19</v>
      </c>
      <c r="G60" s="36" t="s">
        <v>20</v>
      </c>
      <c r="H60" s="36" t="s">
        <v>21</v>
      </c>
      <c r="I60" s="36" t="s">
        <v>160</v>
      </c>
      <c r="J60" s="173" t="s">
        <v>161</v>
      </c>
      <c r="K60" s="31"/>
      <c r="L60" s="33"/>
    </row>
    <row r="61" spans="1:256" s="50" customFormat="1" ht="80" customHeight="1" thickBot="1" x14ac:dyDescent="0.25">
      <c r="A61" s="134" t="s">
        <v>162</v>
      </c>
      <c r="B61" s="39" t="s">
        <v>163</v>
      </c>
      <c r="C61" s="40" t="s">
        <v>164</v>
      </c>
      <c r="D61" s="47" t="s">
        <v>165</v>
      </c>
      <c r="E61" s="131" t="s">
        <v>28</v>
      </c>
      <c r="F61" s="146">
        <v>150000</v>
      </c>
      <c r="G61" s="56">
        <v>1</v>
      </c>
      <c r="H61" s="44">
        <v>0</v>
      </c>
      <c r="I61" s="174" t="s">
        <v>37</v>
      </c>
      <c r="J61" s="47" t="s">
        <v>166</v>
      </c>
      <c r="K61" s="175"/>
      <c r="L61" s="47" t="s">
        <v>31</v>
      </c>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c r="BU61" s="9"/>
      <c r="BV61" s="9"/>
      <c r="BW61" s="9"/>
      <c r="BX61" s="9"/>
      <c r="BY61" s="9"/>
      <c r="BZ61" s="9"/>
      <c r="CA61" s="9"/>
      <c r="CB61" s="9"/>
      <c r="CC61" s="9"/>
      <c r="CD61" s="9"/>
      <c r="CE61" s="9"/>
      <c r="CF61" s="9"/>
      <c r="CG61" s="9"/>
      <c r="CH61" s="9"/>
      <c r="CI61" s="9"/>
      <c r="CJ61" s="9"/>
      <c r="CK61" s="9"/>
      <c r="CL61" s="9"/>
      <c r="CM61" s="9"/>
      <c r="CN61" s="9"/>
      <c r="CO61" s="9"/>
      <c r="CP61" s="9"/>
      <c r="CQ61" s="9"/>
      <c r="CR61" s="9"/>
      <c r="CS61" s="9"/>
      <c r="CT61" s="9"/>
      <c r="CU61" s="9"/>
      <c r="CV61" s="9"/>
      <c r="CW61" s="9"/>
      <c r="CX61" s="9"/>
      <c r="CY61" s="9"/>
      <c r="CZ61" s="9"/>
      <c r="DA61" s="9"/>
      <c r="DB61" s="9"/>
      <c r="DC61" s="9"/>
      <c r="DD61" s="9"/>
      <c r="DE61" s="9"/>
      <c r="DF61" s="9"/>
      <c r="DG61" s="9"/>
      <c r="DH61" s="9"/>
      <c r="DI61" s="9"/>
      <c r="DJ61" s="9"/>
      <c r="DK61" s="9"/>
      <c r="DL61" s="9"/>
      <c r="DM61" s="9"/>
      <c r="DN61" s="9"/>
      <c r="DO61" s="9"/>
      <c r="DP61" s="9"/>
      <c r="DQ61" s="9"/>
      <c r="DR61" s="9"/>
      <c r="DS61" s="9"/>
      <c r="DT61" s="9"/>
      <c r="DU61" s="9"/>
      <c r="DV61" s="9"/>
      <c r="DW61" s="9"/>
      <c r="DX61" s="9"/>
      <c r="DY61" s="9"/>
      <c r="DZ61" s="9"/>
      <c r="EA61" s="9"/>
      <c r="EB61" s="9"/>
      <c r="EC61" s="9"/>
      <c r="ED61" s="9"/>
      <c r="EE61" s="9"/>
      <c r="EF61" s="9"/>
      <c r="EG61" s="9"/>
      <c r="EH61" s="9"/>
      <c r="EI61" s="9"/>
      <c r="EJ61" s="9"/>
      <c r="EK61" s="9"/>
      <c r="EL61" s="9"/>
      <c r="EM61" s="9"/>
      <c r="EN61" s="9"/>
      <c r="EO61" s="9"/>
      <c r="EP61" s="9"/>
      <c r="EQ61" s="9"/>
      <c r="ER61" s="9"/>
      <c r="ES61" s="9"/>
      <c r="ET61" s="9"/>
      <c r="EU61" s="9"/>
      <c r="EV61" s="9"/>
      <c r="EW61" s="9"/>
      <c r="EX61" s="9"/>
      <c r="EY61" s="9"/>
      <c r="EZ61" s="9"/>
      <c r="FA61" s="9"/>
      <c r="FB61" s="9"/>
      <c r="FC61" s="9"/>
      <c r="FD61" s="9"/>
      <c r="FE61" s="9"/>
      <c r="FF61" s="9"/>
      <c r="FG61" s="9"/>
      <c r="FH61" s="9"/>
      <c r="FI61" s="9"/>
      <c r="FJ61" s="9"/>
      <c r="FK61" s="9"/>
      <c r="FL61" s="9"/>
      <c r="FM61" s="9"/>
      <c r="FN61" s="9"/>
      <c r="FO61" s="9"/>
      <c r="FP61" s="9"/>
      <c r="FQ61" s="9"/>
      <c r="FR61" s="9"/>
      <c r="FS61" s="9"/>
      <c r="FT61" s="9"/>
      <c r="FU61" s="9"/>
      <c r="FV61" s="9"/>
      <c r="FW61" s="9"/>
      <c r="FX61" s="9"/>
      <c r="FY61" s="9"/>
      <c r="FZ61" s="9"/>
      <c r="GA61" s="9"/>
      <c r="GB61" s="9"/>
      <c r="GC61" s="9"/>
      <c r="GD61" s="9"/>
      <c r="GE61" s="9"/>
      <c r="GF61" s="9"/>
      <c r="GG61" s="9"/>
      <c r="GH61" s="9"/>
      <c r="GI61" s="9"/>
      <c r="GJ61" s="9"/>
      <c r="GK61" s="9"/>
      <c r="GL61" s="9"/>
      <c r="GM61" s="9"/>
      <c r="GN61" s="9"/>
      <c r="GO61" s="9"/>
      <c r="GP61" s="9"/>
      <c r="GQ61" s="9"/>
      <c r="GR61" s="9"/>
      <c r="GS61" s="9"/>
      <c r="GT61" s="9"/>
      <c r="GU61" s="9"/>
      <c r="GV61" s="9"/>
      <c r="GW61" s="9"/>
      <c r="GX61" s="9"/>
      <c r="GY61" s="9"/>
      <c r="GZ61" s="9"/>
      <c r="HA61" s="9"/>
      <c r="HB61" s="9"/>
      <c r="HC61" s="9"/>
      <c r="HD61" s="9"/>
      <c r="HE61" s="9"/>
      <c r="HF61" s="9"/>
      <c r="HG61" s="9"/>
      <c r="HH61" s="9"/>
      <c r="HI61" s="9"/>
      <c r="HJ61" s="9"/>
      <c r="HK61" s="9"/>
      <c r="HL61" s="9"/>
      <c r="HM61" s="9"/>
      <c r="HN61" s="9"/>
      <c r="HO61" s="9"/>
      <c r="HP61" s="9"/>
      <c r="HQ61" s="9"/>
      <c r="HR61" s="9"/>
      <c r="HS61" s="9"/>
      <c r="HT61" s="9"/>
      <c r="HU61" s="9"/>
      <c r="HV61" s="9"/>
      <c r="HW61" s="9"/>
      <c r="HX61" s="9"/>
      <c r="HY61" s="9"/>
      <c r="HZ61" s="9"/>
      <c r="IA61" s="9"/>
      <c r="IB61" s="9"/>
      <c r="IC61" s="9"/>
      <c r="ID61" s="9"/>
      <c r="IE61" s="9"/>
      <c r="IF61" s="9"/>
      <c r="IG61" s="9"/>
      <c r="IH61" s="9"/>
      <c r="II61" s="9"/>
      <c r="IJ61" s="9"/>
      <c r="IK61" s="9"/>
      <c r="IL61" s="9"/>
      <c r="IM61" s="9"/>
      <c r="IN61" s="9"/>
      <c r="IO61" s="9"/>
      <c r="IP61" s="9"/>
      <c r="IQ61" s="9"/>
      <c r="IR61" s="9"/>
      <c r="IS61" s="9"/>
      <c r="IT61" s="9"/>
      <c r="IU61" s="9"/>
      <c r="IV61" s="9"/>
    </row>
    <row r="62" spans="1:256" s="50" customFormat="1" ht="74" customHeight="1" thickBot="1" x14ac:dyDescent="0.25">
      <c r="A62" s="59" t="s">
        <v>167</v>
      </c>
      <c r="B62" s="39" t="s">
        <v>168</v>
      </c>
      <c r="C62" s="52" t="s">
        <v>169</v>
      </c>
      <c r="D62" s="47" t="s">
        <v>170</v>
      </c>
      <c r="E62" s="60" t="s">
        <v>28</v>
      </c>
      <c r="F62" s="54">
        <v>75000</v>
      </c>
      <c r="G62" s="112">
        <v>1</v>
      </c>
      <c r="H62" s="42">
        <v>0</v>
      </c>
      <c r="I62" s="47" t="s">
        <v>37</v>
      </c>
      <c r="J62" s="47" t="s">
        <v>166</v>
      </c>
      <c r="K62" s="48"/>
      <c r="L62" s="47" t="s">
        <v>31</v>
      </c>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9"/>
      <c r="BS62" s="9"/>
      <c r="BT62" s="9"/>
      <c r="BU62" s="9"/>
      <c r="BV62" s="9"/>
      <c r="BW62" s="9"/>
      <c r="BX62" s="9"/>
      <c r="BY62" s="9"/>
      <c r="BZ62" s="9"/>
      <c r="CA62" s="9"/>
      <c r="CB62" s="9"/>
      <c r="CC62" s="9"/>
      <c r="CD62" s="9"/>
      <c r="CE62" s="9"/>
      <c r="CF62" s="9"/>
      <c r="CG62" s="9"/>
      <c r="CH62" s="9"/>
      <c r="CI62" s="9"/>
      <c r="CJ62" s="9"/>
      <c r="CK62" s="9"/>
      <c r="CL62" s="9"/>
      <c r="CM62" s="9"/>
      <c r="CN62" s="9"/>
      <c r="CO62" s="9"/>
      <c r="CP62" s="9"/>
      <c r="CQ62" s="9"/>
      <c r="CR62" s="9"/>
      <c r="CS62" s="9"/>
      <c r="CT62" s="9"/>
      <c r="CU62" s="9"/>
      <c r="CV62" s="9"/>
      <c r="CW62" s="9"/>
      <c r="CX62" s="9"/>
      <c r="CY62" s="9"/>
      <c r="CZ62" s="9"/>
      <c r="DA62" s="9"/>
      <c r="DB62" s="9"/>
      <c r="DC62" s="9"/>
      <c r="DD62" s="9"/>
      <c r="DE62" s="9"/>
      <c r="DF62" s="9"/>
      <c r="DG62" s="9"/>
      <c r="DH62" s="9"/>
      <c r="DI62" s="9"/>
      <c r="DJ62" s="9"/>
      <c r="DK62" s="9"/>
      <c r="DL62" s="9"/>
      <c r="DM62" s="9"/>
      <c r="DN62" s="9"/>
      <c r="DO62" s="9"/>
      <c r="DP62" s="9"/>
      <c r="DQ62" s="9"/>
      <c r="DR62" s="9"/>
      <c r="DS62" s="9"/>
      <c r="DT62" s="9"/>
      <c r="DU62" s="9"/>
      <c r="DV62" s="9"/>
      <c r="DW62" s="9"/>
      <c r="DX62" s="9"/>
      <c r="DY62" s="9"/>
      <c r="DZ62" s="9"/>
      <c r="EA62" s="9"/>
      <c r="EB62" s="9"/>
      <c r="EC62" s="9"/>
      <c r="ED62" s="9"/>
      <c r="EE62" s="9"/>
      <c r="EF62" s="9"/>
      <c r="EG62" s="9"/>
      <c r="EH62" s="9"/>
      <c r="EI62" s="9"/>
      <c r="EJ62" s="9"/>
      <c r="EK62" s="9"/>
      <c r="EL62" s="9"/>
      <c r="EM62" s="9"/>
      <c r="EN62" s="9"/>
      <c r="EO62" s="9"/>
      <c r="EP62" s="9"/>
      <c r="EQ62" s="9"/>
      <c r="ER62" s="9"/>
      <c r="ES62" s="9"/>
      <c r="ET62" s="9"/>
      <c r="EU62" s="9"/>
      <c r="EV62" s="9"/>
      <c r="EW62" s="9"/>
      <c r="EX62" s="9"/>
      <c r="EY62" s="9"/>
      <c r="EZ62" s="9"/>
      <c r="FA62" s="9"/>
      <c r="FB62" s="9"/>
      <c r="FC62" s="9"/>
      <c r="FD62" s="9"/>
      <c r="FE62" s="9"/>
      <c r="FF62" s="9"/>
      <c r="FG62" s="9"/>
      <c r="FH62" s="9"/>
      <c r="FI62" s="9"/>
      <c r="FJ62" s="9"/>
      <c r="FK62" s="9"/>
      <c r="FL62" s="9"/>
      <c r="FM62" s="9"/>
      <c r="FN62" s="9"/>
      <c r="FO62" s="9"/>
      <c r="FP62" s="9"/>
      <c r="FQ62" s="9"/>
      <c r="FR62" s="9"/>
      <c r="FS62" s="9"/>
      <c r="FT62" s="9"/>
      <c r="FU62" s="9"/>
      <c r="FV62" s="9"/>
      <c r="FW62" s="9"/>
      <c r="FX62" s="9"/>
      <c r="FY62" s="9"/>
      <c r="FZ62" s="9"/>
      <c r="GA62" s="9"/>
      <c r="GB62" s="9"/>
      <c r="GC62" s="9"/>
      <c r="GD62" s="9"/>
      <c r="GE62" s="9"/>
      <c r="GF62" s="9"/>
      <c r="GG62" s="9"/>
      <c r="GH62" s="9"/>
      <c r="GI62" s="9"/>
      <c r="GJ62" s="9"/>
      <c r="GK62" s="9"/>
      <c r="GL62" s="9"/>
      <c r="GM62" s="9"/>
      <c r="GN62" s="9"/>
      <c r="GO62" s="9"/>
      <c r="GP62" s="9"/>
      <c r="GQ62" s="9"/>
      <c r="GR62" s="9"/>
      <c r="GS62" s="9"/>
      <c r="GT62" s="9"/>
      <c r="GU62" s="9"/>
      <c r="GV62" s="9"/>
      <c r="GW62" s="9"/>
      <c r="GX62" s="9"/>
      <c r="GY62" s="9"/>
      <c r="GZ62" s="9"/>
      <c r="HA62" s="9"/>
      <c r="HB62" s="9"/>
      <c r="HC62" s="9"/>
      <c r="HD62" s="9"/>
      <c r="HE62" s="9"/>
      <c r="HF62" s="9"/>
      <c r="HG62" s="9"/>
      <c r="HH62" s="9"/>
      <c r="HI62" s="9"/>
      <c r="HJ62" s="9"/>
      <c r="HK62" s="9"/>
      <c r="HL62" s="9"/>
      <c r="HM62" s="9"/>
      <c r="HN62" s="9"/>
      <c r="HO62" s="9"/>
      <c r="HP62" s="9"/>
      <c r="HQ62" s="9"/>
      <c r="HR62" s="9"/>
      <c r="HS62" s="9"/>
      <c r="HT62" s="9"/>
      <c r="HU62" s="9"/>
      <c r="HV62" s="9"/>
      <c r="HW62" s="9"/>
      <c r="HX62" s="9"/>
      <c r="HY62" s="9"/>
      <c r="HZ62" s="9"/>
      <c r="IA62" s="9"/>
      <c r="IB62" s="9"/>
      <c r="IC62" s="9"/>
      <c r="ID62" s="9"/>
      <c r="IE62" s="9"/>
      <c r="IF62" s="9"/>
      <c r="IG62" s="9"/>
      <c r="IH62" s="9"/>
      <c r="II62" s="9"/>
      <c r="IJ62" s="9"/>
      <c r="IK62" s="9"/>
      <c r="IL62" s="9"/>
      <c r="IM62" s="9"/>
      <c r="IN62" s="9"/>
      <c r="IO62" s="9"/>
      <c r="IP62" s="9"/>
      <c r="IQ62" s="9"/>
      <c r="IR62" s="9"/>
      <c r="IS62" s="9"/>
      <c r="IT62" s="9"/>
      <c r="IU62" s="9"/>
      <c r="IV62" s="9"/>
    </row>
    <row r="63" spans="1:256" s="50" customFormat="1" ht="56" customHeight="1" thickBot="1" x14ac:dyDescent="0.2">
      <c r="A63" s="59" t="s">
        <v>171</v>
      </c>
      <c r="B63" s="129" t="s">
        <v>172</v>
      </c>
      <c r="C63" s="52" t="s">
        <v>173</v>
      </c>
      <c r="D63" s="47" t="s">
        <v>170</v>
      </c>
      <c r="E63" s="60" t="s">
        <v>28</v>
      </c>
      <c r="F63" s="146">
        <v>63150</v>
      </c>
      <c r="G63" s="112">
        <v>1</v>
      </c>
      <c r="H63" s="42">
        <v>0</v>
      </c>
      <c r="I63" s="132" t="s">
        <v>37</v>
      </c>
      <c r="J63" s="47" t="s">
        <v>166</v>
      </c>
      <c r="K63" s="48"/>
      <c r="L63" s="47" t="s">
        <v>31</v>
      </c>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c r="BT63" s="9"/>
      <c r="BU63" s="9"/>
      <c r="BV63" s="9"/>
      <c r="BW63" s="9"/>
      <c r="BX63" s="9"/>
      <c r="BY63" s="9"/>
      <c r="BZ63" s="9"/>
      <c r="CA63" s="9"/>
      <c r="CB63" s="9"/>
      <c r="CC63" s="9"/>
      <c r="CD63" s="9"/>
      <c r="CE63" s="9"/>
      <c r="CF63" s="9"/>
      <c r="CG63" s="9"/>
      <c r="CH63" s="9"/>
      <c r="CI63" s="9"/>
      <c r="CJ63" s="9"/>
      <c r="CK63" s="9"/>
      <c r="CL63" s="9"/>
      <c r="CM63" s="9"/>
      <c r="CN63" s="9"/>
      <c r="CO63" s="9"/>
      <c r="CP63" s="9"/>
      <c r="CQ63" s="9"/>
      <c r="CR63" s="9"/>
      <c r="CS63" s="9"/>
      <c r="CT63" s="9"/>
      <c r="CU63" s="9"/>
      <c r="CV63" s="9"/>
      <c r="CW63" s="9"/>
      <c r="CX63" s="9"/>
      <c r="CY63" s="9"/>
      <c r="CZ63" s="9"/>
      <c r="DA63" s="9"/>
      <c r="DB63" s="9"/>
      <c r="DC63" s="9"/>
      <c r="DD63" s="9"/>
      <c r="DE63" s="9"/>
      <c r="DF63" s="9"/>
      <c r="DG63" s="9"/>
      <c r="DH63" s="9"/>
      <c r="DI63" s="9"/>
      <c r="DJ63" s="9"/>
      <c r="DK63" s="9"/>
      <c r="DL63" s="9"/>
      <c r="DM63" s="9"/>
      <c r="DN63" s="9"/>
      <c r="DO63" s="9"/>
      <c r="DP63" s="9"/>
      <c r="DQ63" s="9"/>
      <c r="DR63" s="9"/>
      <c r="DS63" s="9"/>
      <c r="DT63" s="9"/>
      <c r="DU63" s="9"/>
      <c r="DV63" s="9"/>
      <c r="DW63" s="9"/>
      <c r="DX63" s="9"/>
      <c r="DY63" s="9"/>
      <c r="DZ63" s="9"/>
      <c r="EA63" s="9"/>
      <c r="EB63" s="9"/>
      <c r="EC63" s="9"/>
      <c r="ED63" s="9"/>
      <c r="EE63" s="9"/>
      <c r="EF63" s="9"/>
      <c r="EG63" s="9"/>
      <c r="EH63" s="9"/>
      <c r="EI63" s="9"/>
      <c r="EJ63" s="9"/>
      <c r="EK63" s="9"/>
      <c r="EL63" s="9"/>
      <c r="EM63" s="9"/>
      <c r="EN63" s="9"/>
      <c r="EO63" s="9"/>
      <c r="EP63" s="9"/>
      <c r="EQ63" s="9"/>
      <c r="ER63" s="9"/>
      <c r="ES63" s="9"/>
      <c r="ET63" s="9"/>
      <c r="EU63" s="9"/>
      <c r="EV63" s="9"/>
      <c r="EW63" s="9"/>
      <c r="EX63" s="9"/>
      <c r="EY63" s="9"/>
      <c r="EZ63" s="9"/>
      <c r="FA63" s="9"/>
      <c r="FB63" s="9"/>
      <c r="FC63" s="9"/>
      <c r="FD63" s="9"/>
      <c r="FE63" s="9"/>
      <c r="FF63" s="9"/>
      <c r="FG63" s="9"/>
      <c r="FH63" s="9"/>
      <c r="FI63" s="9"/>
      <c r="FJ63" s="9"/>
      <c r="FK63" s="9"/>
      <c r="FL63" s="9"/>
      <c r="FM63" s="9"/>
      <c r="FN63" s="9"/>
      <c r="FO63" s="9"/>
      <c r="FP63" s="9"/>
      <c r="FQ63" s="9"/>
      <c r="FR63" s="9"/>
      <c r="FS63" s="9"/>
      <c r="FT63" s="9"/>
      <c r="FU63" s="9"/>
      <c r="FV63" s="9"/>
      <c r="FW63" s="9"/>
      <c r="FX63" s="9"/>
      <c r="FY63" s="9"/>
      <c r="FZ63" s="9"/>
      <c r="GA63" s="9"/>
      <c r="GB63" s="9"/>
      <c r="GC63" s="9"/>
      <c r="GD63" s="9"/>
      <c r="GE63" s="9"/>
      <c r="GF63" s="9"/>
      <c r="GG63" s="9"/>
      <c r="GH63" s="9"/>
      <c r="GI63" s="9"/>
      <c r="GJ63" s="9"/>
      <c r="GK63" s="9"/>
      <c r="GL63" s="9"/>
      <c r="GM63" s="9"/>
      <c r="GN63" s="9"/>
      <c r="GO63" s="9"/>
      <c r="GP63" s="9"/>
      <c r="GQ63" s="9"/>
      <c r="GR63" s="9"/>
      <c r="GS63" s="9"/>
      <c r="GT63" s="9"/>
      <c r="GU63" s="9"/>
      <c r="GV63" s="9"/>
      <c r="GW63" s="9"/>
      <c r="GX63" s="9"/>
      <c r="GY63" s="9"/>
      <c r="GZ63" s="9"/>
      <c r="HA63" s="9"/>
      <c r="HB63" s="9"/>
      <c r="HC63" s="9"/>
      <c r="HD63" s="9"/>
      <c r="HE63" s="9"/>
      <c r="HF63" s="9"/>
      <c r="HG63" s="9"/>
      <c r="HH63" s="9"/>
      <c r="HI63" s="9"/>
      <c r="HJ63" s="9"/>
      <c r="HK63" s="9"/>
      <c r="HL63" s="9"/>
      <c r="HM63" s="9"/>
      <c r="HN63" s="9"/>
      <c r="HO63" s="9"/>
      <c r="HP63" s="9"/>
      <c r="HQ63" s="9"/>
      <c r="HR63" s="9"/>
      <c r="HS63" s="9"/>
      <c r="HT63" s="9"/>
      <c r="HU63" s="9"/>
      <c r="HV63" s="9"/>
      <c r="HW63" s="9"/>
      <c r="HX63" s="9"/>
      <c r="HY63" s="9"/>
      <c r="HZ63" s="9"/>
      <c r="IA63" s="9"/>
      <c r="IB63" s="9"/>
      <c r="IC63" s="9"/>
      <c r="ID63" s="9"/>
      <c r="IE63" s="9"/>
      <c r="IF63" s="9"/>
      <c r="IG63" s="9"/>
      <c r="IH63" s="9"/>
      <c r="II63" s="9"/>
      <c r="IJ63" s="9"/>
      <c r="IK63" s="9"/>
      <c r="IL63" s="9"/>
      <c r="IM63" s="9"/>
      <c r="IN63" s="9"/>
      <c r="IO63" s="9"/>
      <c r="IP63" s="9"/>
      <c r="IQ63" s="9"/>
      <c r="IR63" s="9"/>
      <c r="IS63" s="9"/>
      <c r="IT63" s="9"/>
      <c r="IU63" s="9"/>
      <c r="IV63" s="9"/>
    </row>
    <row r="64" spans="1:256" s="178" customFormat="1" ht="44" customHeight="1" thickBot="1" x14ac:dyDescent="0.2">
      <c r="A64" s="113" t="s">
        <v>174</v>
      </c>
      <c r="B64" s="39" t="s">
        <v>175</v>
      </c>
      <c r="C64" s="40" t="s">
        <v>176</v>
      </c>
      <c r="D64" s="39" t="s">
        <v>74</v>
      </c>
      <c r="E64" s="140" t="s">
        <v>28</v>
      </c>
      <c r="F64" s="143">
        <v>58500</v>
      </c>
      <c r="G64" s="56">
        <v>1</v>
      </c>
      <c r="H64" s="42">
        <v>0</v>
      </c>
      <c r="I64" s="139" t="s">
        <v>177</v>
      </c>
      <c r="J64" s="139" t="s">
        <v>177</v>
      </c>
      <c r="K64" s="48" t="s">
        <v>178</v>
      </c>
      <c r="L64" s="143" t="s">
        <v>179</v>
      </c>
      <c r="M64" s="176"/>
      <c r="N64" s="177"/>
      <c r="O64" s="177"/>
      <c r="P64" s="177"/>
      <c r="Q64" s="177"/>
      <c r="R64" s="177"/>
      <c r="S64" s="177"/>
      <c r="T64" s="177"/>
      <c r="U64" s="177"/>
      <c r="V64" s="177"/>
      <c r="W64" s="177"/>
      <c r="X64" s="177"/>
      <c r="Y64" s="177"/>
      <c r="Z64" s="177"/>
      <c r="AA64" s="177"/>
      <c r="AB64" s="177"/>
      <c r="AC64" s="177"/>
      <c r="AD64" s="177"/>
      <c r="AE64" s="177"/>
      <c r="AF64" s="177"/>
      <c r="AG64" s="177"/>
      <c r="AH64" s="177"/>
      <c r="AI64" s="177"/>
      <c r="AJ64" s="177"/>
      <c r="AK64" s="177"/>
      <c r="AL64" s="177"/>
      <c r="AM64" s="177"/>
      <c r="AN64" s="177"/>
      <c r="AO64" s="177"/>
      <c r="AP64" s="177"/>
      <c r="AQ64" s="177"/>
      <c r="AR64" s="177"/>
      <c r="AS64" s="177"/>
      <c r="AT64" s="177"/>
      <c r="AU64" s="177"/>
      <c r="AV64" s="177"/>
      <c r="AW64" s="177"/>
      <c r="AX64" s="177"/>
      <c r="AY64" s="177"/>
      <c r="AZ64" s="177"/>
      <c r="BA64" s="177"/>
      <c r="BB64" s="177"/>
      <c r="BC64" s="177"/>
      <c r="BD64" s="177"/>
      <c r="BE64" s="177"/>
      <c r="BF64" s="177"/>
      <c r="BG64" s="177"/>
      <c r="BH64" s="177"/>
      <c r="BI64" s="177"/>
      <c r="BJ64" s="177"/>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c r="DH64" s="177"/>
      <c r="DI64" s="177"/>
      <c r="DJ64" s="177"/>
      <c r="DK64" s="177"/>
      <c r="DL64" s="177"/>
      <c r="DM64" s="177"/>
      <c r="DN64" s="177"/>
      <c r="DO64" s="177"/>
      <c r="DP64" s="177"/>
      <c r="DQ64" s="177"/>
      <c r="DR64" s="177"/>
      <c r="DS64" s="177"/>
      <c r="DT64" s="177"/>
      <c r="DU64" s="177"/>
      <c r="DV64" s="177"/>
      <c r="DW64" s="177"/>
      <c r="DX64" s="177"/>
      <c r="DY64" s="177"/>
      <c r="DZ64" s="177"/>
      <c r="EA64" s="177"/>
      <c r="EB64" s="177"/>
      <c r="EC64" s="177"/>
      <c r="ED64" s="177"/>
      <c r="EE64" s="177"/>
      <c r="EF64" s="177"/>
      <c r="EG64" s="177"/>
      <c r="EH64" s="177"/>
      <c r="EI64" s="177"/>
      <c r="EJ64" s="177"/>
      <c r="EK64" s="177"/>
      <c r="EL64" s="177"/>
      <c r="EM64" s="177"/>
      <c r="EN64" s="177"/>
      <c r="EO64" s="177"/>
      <c r="EP64" s="177"/>
      <c r="EQ64" s="177"/>
      <c r="ER64" s="177"/>
      <c r="ES64" s="177"/>
      <c r="ET64" s="177"/>
      <c r="EU64" s="177"/>
      <c r="EV64" s="177"/>
      <c r="EW64" s="177"/>
      <c r="EX64" s="177"/>
      <c r="EY64" s="177"/>
      <c r="EZ64" s="177"/>
      <c r="FA64" s="177"/>
      <c r="FB64" s="177"/>
      <c r="FC64" s="177"/>
      <c r="FD64" s="177"/>
      <c r="FE64" s="177"/>
      <c r="FF64" s="177"/>
      <c r="FG64" s="177"/>
      <c r="FH64" s="177"/>
      <c r="FI64" s="177"/>
      <c r="FJ64" s="177"/>
      <c r="FK64" s="177"/>
      <c r="FL64" s="177"/>
      <c r="FM64" s="177"/>
      <c r="FN64" s="177"/>
      <c r="FO64" s="177"/>
      <c r="FP64" s="177"/>
      <c r="FQ64" s="177"/>
      <c r="FR64" s="177"/>
      <c r="FS64" s="177"/>
      <c r="FT64" s="177"/>
      <c r="FU64" s="177"/>
      <c r="FV64" s="177"/>
      <c r="FW64" s="177"/>
      <c r="FX64" s="177"/>
      <c r="FY64" s="177"/>
      <c r="FZ64" s="177"/>
      <c r="GA64" s="177"/>
      <c r="GB64" s="177"/>
      <c r="GC64" s="177"/>
      <c r="GD64" s="177"/>
      <c r="GE64" s="177"/>
      <c r="GF64" s="177"/>
      <c r="GG64" s="177"/>
      <c r="GH64" s="177"/>
      <c r="GI64" s="177"/>
      <c r="GJ64" s="177"/>
      <c r="GK64" s="177"/>
      <c r="GL64" s="177"/>
      <c r="GM64" s="177"/>
      <c r="GN64" s="177"/>
      <c r="GO64" s="177"/>
      <c r="GP64" s="177"/>
      <c r="GQ64" s="177"/>
      <c r="GR64" s="177"/>
      <c r="GS64" s="177"/>
      <c r="GT64" s="177"/>
      <c r="GU64" s="177"/>
      <c r="GV64" s="177"/>
      <c r="GW64" s="177"/>
      <c r="GX64" s="177"/>
      <c r="GY64" s="177"/>
      <c r="GZ64" s="177"/>
      <c r="HA64" s="177"/>
      <c r="HB64" s="177"/>
      <c r="HC64" s="177"/>
      <c r="HD64" s="177"/>
      <c r="HE64" s="177"/>
      <c r="HF64" s="177"/>
      <c r="HG64" s="177"/>
      <c r="HH64" s="177"/>
      <c r="HI64" s="177"/>
      <c r="HJ64" s="177"/>
      <c r="HK64" s="177"/>
      <c r="HL64" s="177"/>
      <c r="HM64" s="177"/>
      <c r="HN64" s="177"/>
      <c r="HO64" s="177"/>
      <c r="HP64" s="177"/>
      <c r="HQ64" s="177"/>
      <c r="HR64" s="177"/>
      <c r="HS64" s="177"/>
      <c r="HT64" s="177"/>
      <c r="HU64" s="177"/>
      <c r="HV64" s="177"/>
      <c r="HW64" s="177"/>
      <c r="HX64" s="177"/>
      <c r="HY64" s="177"/>
      <c r="HZ64" s="177"/>
      <c r="IA64" s="177"/>
      <c r="IB64" s="177"/>
      <c r="IC64" s="177"/>
      <c r="ID64" s="177"/>
      <c r="IE64" s="177"/>
      <c r="IF64" s="177"/>
      <c r="IG64" s="177"/>
      <c r="IH64" s="177"/>
      <c r="II64" s="177"/>
      <c r="IJ64" s="177"/>
      <c r="IK64" s="177"/>
      <c r="IL64" s="177"/>
      <c r="IM64" s="177"/>
      <c r="IN64" s="177"/>
      <c r="IO64" s="177"/>
      <c r="IP64" s="177"/>
      <c r="IQ64" s="177"/>
      <c r="IR64" s="177"/>
      <c r="IS64" s="177"/>
      <c r="IT64" s="177"/>
      <c r="IU64" s="177"/>
      <c r="IV64" s="177"/>
    </row>
    <row r="65" spans="1:256" s="178" customFormat="1" ht="44" customHeight="1" thickBot="1" x14ac:dyDescent="0.2">
      <c r="A65" s="113" t="s">
        <v>180</v>
      </c>
      <c r="B65" s="39" t="s">
        <v>175</v>
      </c>
      <c r="C65" s="40" t="s">
        <v>176</v>
      </c>
      <c r="D65" s="39" t="s">
        <v>74</v>
      </c>
      <c r="E65" s="140" t="s">
        <v>28</v>
      </c>
      <c r="F65" s="143">
        <v>58500</v>
      </c>
      <c r="G65" s="56">
        <v>1</v>
      </c>
      <c r="H65" s="42">
        <v>0</v>
      </c>
      <c r="I65" s="139" t="s">
        <v>141</v>
      </c>
      <c r="J65" s="139" t="s">
        <v>80</v>
      </c>
      <c r="K65" s="48" t="s">
        <v>181</v>
      </c>
      <c r="L65" s="143" t="s">
        <v>182</v>
      </c>
      <c r="M65" s="176"/>
      <c r="N65" s="177"/>
      <c r="O65" s="177"/>
      <c r="P65" s="177"/>
      <c r="Q65" s="177"/>
      <c r="R65" s="177"/>
      <c r="S65" s="177"/>
      <c r="T65" s="177"/>
      <c r="U65" s="177"/>
      <c r="V65" s="177"/>
      <c r="W65" s="177"/>
      <c r="X65" s="177"/>
      <c r="Y65" s="177"/>
      <c r="Z65" s="177"/>
      <c r="AA65" s="177"/>
      <c r="AB65" s="177"/>
      <c r="AC65" s="177"/>
      <c r="AD65" s="177"/>
      <c r="AE65" s="177"/>
      <c r="AF65" s="177"/>
      <c r="AG65" s="177"/>
      <c r="AH65" s="177"/>
      <c r="AI65" s="177"/>
      <c r="AJ65" s="177"/>
      <c r="AK65" s="177"/>
      <c r="AL65" s="177"/>
      <c r="AM65" s="177"/>
      <c r="AN65" s="177"/>
      <c r="AO65" s="177"/>
      <c r="AP65" s="177"/>
      <c r="AQ65" s="177"/>
      <c r="AR65" s="177"/>
      <c r="AS65" s="177"/>
      <c r="AT65" s="177"/>
      <c r="AU65" s="177"/>
      <c r="AV65" s="177"/>
      <c r="AW65" s="177"/>
      <c r="AX65" s="177"/>
      <c r="AY65" s="177"/>
      <c r="AZ65" s="177"/>
      <c r="BA65" s="177"/>
      <c r="BB65" s="177"/>
      <c r="BC65" s="177"/>
      <c r="BD65" s="177"/>
      <c r="BE65" s="177"/>
      <c r="BF65" s="177"/>
      <c r="BG65" s="177"/>
      <c r="BH65" s="177"/>
      <c r="BI65" s="177"/>
      <c r="BJ65" s="177"/>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c r="DH65" s="177"/>
      <c r="DI65" s="177"/>
      <c r="DJ65" s="177"/>
      <c r="DK65" s="177"/>
      <c r="DL65" s="177"/>
      <c r="DM65" s="177"/>
      <c r="DN65" s="177"/>
      <c r="DO65" s="177"/>
      <c r="DP65" s="177"/>
      <c r="DQ65" s="177"/>
      <c r="DR65" s="177"/>
      <c r="DS65" s="177"/>
      <c r="DT65" s="177"/>
      <c r="DU65" s="177"/>
      <c r="DV65" s="177"/>
      <c r="DW65" s="177"/>
      <c r="DX65" s="177"/>
      <c r="DY65" s="177"/>
      <c r="DZ65" s="177"/>
      <c r="EA65" s="177"/>
      <c r="EB65" s="177"/>
      <c r="EC65" s="177"/>
      <c r="ED65" s="177"/>
      <c r="EE65" s="177"/>
      <c r="EF65" s="177"/>
      <c r="EG65" s="177"/>
      <c r="EH65" s="177"/>
      <c r="EI65" s="177"/>
      <c r="EJ65" s="177"/>
      <c r="EK65" s="177"/>
      <c r="EL65" s="177"/>
      <c r="EM65" s="177"/>
      <c r="EN65" s="177"/>
      <c r="EO65" s="177"/>
      <c r="EP65" s="177"/>
      <c r="EQ65" s="177"/>
      <c r="ER65" s="177"/>
      <c r="ES65" s="177"/>
      <c r="ET65" s="177"/>
      <c r="EU65" s="177"/>
      <c r="EV65" s="177"/>
      <c r="EW65" s="177"/>
      <c r="EX65" s="177"/>
      <c r="EY65" s="177"/>
      <c r="EZ65" s="177"/>
      <c r="FA65" s="177"/>
      <c r="FB65" s="177"/>
      <c r="FC65" s="177"/>
      <c r="FD65" s="177"/>
      <c r="FE65" s="177"/>
      <c r="FF65" s="177"/>
      <c r="FG65" s="177"/>
      <c r="FH65" s="177"/>
      <c r="FI65" s="177"/>
      <c r="FJ65" s="177"/>
      <c r="FK65" s="177"/>
      <c r="FL65" s="177"/>
      <c r="FM65" s="177"/>
      <c r="FN65" s="177"/>
      <c r="FO65" s="177"/>
      <c r="FP65" s="177"/>
      <c r="FQ65" s="177"/>
      <c r="FR65" s="177"/>
      <c r="FS65" s="177"/>
      <c r="FT65" s="177"/>
      <c r="FU65" s="177"/>
      <c r="FV65" s="177"/>
      <c r="FW65" s="177"/>
      <c r="FX65" s="177"/>
      <c r="FY65" s="177"/>
      <c r="FZ65" s="177"/>
      <c r="GA65" s="177"/>
      <c r="GB65" s="177"/>
      <c r="GC65" s="177"/>
      <c r="GD65" s="177"/>
      <c r="GE65" s="177"/>
      <c r="GF65" s="177"/>
      <c r="GG65" s="177"/>
      <c r="GH65" s="177"/>
      <c r="GI65" s="177"/>
      <c r="GJ65" s="177"/>
      <c r="GK65" s="177"/>
      <c r="GL65" s="177"/>
      <c r="GM65" s="177"/>
      <c r="GN65" s="177"/>
      <c r="GO65" s="177"/>
      <c r="GP65" s="177"/>
      <c r="GQ65" s="177"/>
      <c r="GR65" s="177"/>
      <c r="GS65" s="177"/>
      <c r="GT65" s="177"/>
      <c r="GU65" s="177"/>
      <c r="GV65" s="177"/>
      <c r="GW65" s="177"/>
      <c r="GX65" s="177"/>
      <c r="GY65" s="177"/>
      <c r="GZ65" s="177"/>
      <c r="HA65" s="177"/>
      <c r="HB65" s="177"/>
      <c r="HC65" s="177"/>
      <c r="HD65" s="177"/>
      <c r="HE65" s="177"/>
      <c r="HF65" s="177"/>
      <c r="HG65" s="177"/>
      <c r="HH65" s="177"/>
      <c r="HI65" s="177"/>
      <c r="HJ65" s="177"/>
      <c r="HK65" s="177"/>
      <c r="HL65" s="177"/>
      <c r="HM65" s="177"/>
      <c r="HN65" s="177"/>
      <c r="HO65" s="177"/>
      <c r="HP65" s="177"/>
      <c r="HQ65" s="177"/>
      <c r="HR65" s="177"/>
      <c r="HS65" s="177"/>
      <c r="HT65" s="177"/>
      <c r="HU65" s="177"/>
      <c r="HV65" s="177"/>
      <c r="HW65" s="177"/>
      <c r="HX65" s="177"/>
      <c r="HY65" s="177"/>
      <c r="HZ65" s="177"/>
      <c r="IA65" s="177"/>
      <c r="IB65" s="177"/>
      <c r="IC65" s="177"/>
      <c r="ID65" s="177"/>
      <c r="IE65" s="177"/>
      <c r="IF65" s="177"/>
      <c r="IG65" s="177"/>
      <c r="IH65" s="177"/>
      <c r="II65" s="177"/>
      <c r="IJ65" s="177"/>
      <c r="IK65" s="177"/>
      <c r="IL65" s="177"/>
      <c r="IM65" s="177"/>
      <c r="IN65" s="177"/>
      <c r="IO65" s="177"/>
      <c r="IP65" s="177"/>
      <c r="IQ65" s="177"/>
      <c r="IR65" s="177"/>
      <c r="IS65" s="177"/>
      <c r="IT65" s="177"/>
      <c r="IU65" s="177"/>
      <c r="IV65" s="177"/>
    </row>
    <row r="66" spans="1:256" s="50" customFormat="1" ht="63" customHeight="1" thickBot="1" x14ac:dyDescent="0.25">
      <c r="A66" s="59" t="s">
        <v>183</v>
      </c>
      <c r="B66" s="39" t="s">
        <v>184</v>
      </c>
      <c r="C66" s="52" t="s">
        <v>185</v>
      </c>
      <c r="D66" s="47" t="s">
        <v>165</v>
      </c>
      <c r="E66" s="60" t="s">
        <v>28</v>
      </c>
      <c r="F66" s="54">
        <v>50000</v>
      </c>
      <c r="G66" s="112">
        <v>1</v>
      </c>
      <c r="H66" s="42">
        <v>0</v>
      </c>
      <c r="I66" s="47" t="s">
        <v>37</v>
      </c>
      <c r="J66" s="47" t="s">
        <v>166</v>
      </c>
      <c r="K66" s="48"/>
      <c r="L66" s="47" t="s">
        <v>31</v>
      </c>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c r="BA66" s="9"/>
      <c r="BB66" s="9"/>
      <c r="BC66" s="9"/>
      <c r="BD66" s="9"/>
      <c r="BE66" s="9"/>
      <c r="BF66" s="9"/>
      <c r="BG66" s="9"/>
      <c r="BH66" s="9"/>
      <c r="BI66" s="9"/>
      <c r="BJ66" s="9"/>
      <c r="BK66" s="9"/>
      <c r="BL66" s="9"/>
      <c r="BM66" s="9"/>
      <c r="BN66" s="9"/>
      <c r="BO66" s="9"/>
      <c r="BP66" s="9"/>
      <c r="BQ66" s="9"/>
      <c r="BR66" s="9"/>
      <c r="BS66" s="9"/>
      <c r="BT66" s="9"/>
      <c r="BU66" s="9"/>
      <c r="BV66" s="9"/>
      <c r="BW66" s="9"/>
      <c r="BX66" s="9"/>
      <c r="BY66" s="9"/>
      <c r="BZ66" s="9"/>
      <c r="CA66" s="9"/>
      <c r="CB66" s="9"/>
      <c r="CC66" s="9"/>
      <c r="CD66" s="9"/>
      <c r="CE66" s="9"/>
      <c r="CF66" s="9"/>
      <c r="CG66" s="9"/>
      <c r="CH66" s="9"/>
      <c r="CI66" s="9"/>
      <c r="CJ66" s="9"/>
      <c r="CK66" s="9"/>
      <c r="CL66" s="9"/>
      <c r="CM66" s="9"/>
      <c r="CN66" s="9"/>
      <c r="CO66" s="9"/>
      <c r="CP66" s="9"/>
      <c r="CQ66" s="9"/>
      <c r="CR66" s="9"/>
      <c r="CS66" s="9"/>
      <c r="CT66" s="9"/>
      <c r="CU66" s="9"/>
      <c r="CV66" s="9"/>
      <c r="CW66" s="9"/>
      <c r="CX66" s="9"/>
      <c r="CY66" s="9"/>
      <c r="CZ66" s="9"/>
      <c r="DA66" s="9"/>
      <c r="DB66" s="9"/>
      <c r="DC66" s="9"/>
      <c r="DD66" s="9"/>
      <c r="DE66" s="9"/>
      <c r="DF66" s="9"/>
      <c r="DG66" s="9"/>
      <c r="DH66" s="9"/>
      <c r="DI66" s="9"/>
      <c r="DJ66" s="9"/>
      <c r="DK66" s="9"/>
      <c r="DL66" s="9"/>
      <c r="DM66" s="9"/>
      <c r="DN66" s="9"/>
      <c r="DO66" s="9"/>
      <c r="DP66" s="9"/>
      <c r="DQ66" s="9"/>
      <c r="DR66" s="9"/>
      <c r="DS66" s="9"/>
      <c r="DT66" s="9"/>
      <c r="DU66" s="9"/>
      <c r="DV66" s="9"/>
      <c r="DW66" s="9"/>
      <c r="DX66" s="9"/>
      <c r="DY66" s="9"/>
      <c r="DZ66" s="9"/>
      <c r="EA66" s="9"/>
      <c r="EB66" s="9"/>
      <c r="EC66" s="9"/>
      <c r="ED66" s="9"/>
      <c r="EE66" s="9"/>
      <c r="EF66" s="9"/>
      <c r="EG66" s="9"/>
      <c r="EH66" s="9"/>
      <c r="EI66" s="9"/>
      <c r="EJ66" s="9"/>
      <c r="EK66" s="9"/>
      <c r="EL66" s="9"/>
      <c r="EM66" s="9"/>
      <c r="EN66" s="9"/>
      <c r="EO66" s="9"/>
      <c r="EP66" s="9"/>
      <c r="EQ66" s="9"/>
      <c r="ER66" s="9"/>
      <c r="ES66" s="9"/>
      <c r="ET66" s="9"/>
      <c r="EU66" s="9"/>
      <c r="EV66" s="9"/>
      <c r="EW66" s="9"/>
      <c r="EX66" s="9"/>
      <c r="EY66" s="9"/>
      <c r="EZ66" s="9"/>
      <c r="FA66" s="9"/>
      <c r="FB66" s="9"/>
      <c r="FC66" s="9"/>
      <c r="FD66" s="9"/>
      <c r="FE66" s="9"/>
      <c r="FF66" s="9"/>
      <c r="FG66" s="9"/>
      <c r="FH66" s="9"/>
      <c r="FI66" s="9"/>
      <c r="FJ66" s="9"/>
      <c r="FK66" s="9"/>
      <c r="FL66" s="9"/>
      <c r="FM66" s="9"/>
      <c r="FN66" s="9"/>
      <c r="FO66" s="9"/>
      <c r="FP66" s="9"/>
      <c r="FQ66" s="9"/>
      <c r="FR66" s="9"/>
      <c r="FS66" s="9"/>
      <c r="FT66" s="9"/>
      <c r="FU66" s="9"/>
      <c r="FV66" s="9"/>
      <c r="FW66" s="9"/>
      <c r="FX66" s="9"/>
      <c r="FY66" s="9"/>
      <c r="FZ66" s="9"/>
      <c r="GA66" s="9"/>
      <c r="GB66" s="9"/>
      <c r="GC66" s="9"/>
      <c r="GD66" s="9"/>
      <c r="GE66" s="9"/>
      <c r="GF66" s="9"/>
      <c r="GG66" s="9"/>
      <c r="GH66" s="9"/>
      <c r="GI66" s="9"/>
      <c r="GJ66" s="9"/>
      <c r="GK66" s="9"/>
      <c r="GL66" s="9"/>
      <c r="GM66" s="9"/>
      <c r="GN66" s="9"/>
      <c r="GO66" s="9"/>
      <c r="GP66" s="9"/>
      <c r="GQ66" s="9"/>
      <c r="GR66" s="9"/>
      <c r="GS66" s="9"/>
      <c r="GT66" s="9"/>
      <c r="GU66" s="9"/>
      <c r="GV66" s="9"/>
      <c r="GW66" s="9"/>
      <c r="GX66" s="9"/>
      <c r="GY66" s="9"/>
      <c r="GZ66" s="9"/>
      <c r="HA66" s="9"/>
      <c r="HB66" s="9"/>
      <c r="HC66" s="9"/>
      <c r="HD66" s="9"/>
      <c r="HE66" s="9"/>
      <c r="HF66" s="9"/>
      <c r="HG66" s="9"/>
      <c r="HH66" s="9"/>
      <c r="HI66" s="9"/>
      <c r="HJ66" s="9"/>
      <c r="HK66" s="9"/>
      <c r="HL66" s="9"/>
      <c r="HM66" s="9"/>
      <c r="HN66" s="9"/>
      <c r="HO66" s="9"/>
      <c r="HP66" s="9"/>
      <c r="HQ66" s="9"/>
      <c r="HR66" s="9"/>
      <c r="HS66" s="9"/>
      <c r="HT66" s="9"/>
      <c r="HU66" s="9"/>
      <c r="HV66" s="9"/>
      <c r="HW66" s="9"/>
      <c r="HX66" s="9"/>
      <c r="HY66" s="9"/>
      <c r="HZ66" s="9"/>
      <c r="IA66" s="9"/>
      <c r="IB66" s="9"/>
      <c r="IC66" s="9"/>
      <c r="ID66" s="9"/>
      <c r="IE66" s="9"/>
      <c r="IF66" s="9"/>
      <c r="IG66" s="9"/>
      <c r="IH66" s="9"/>
      <c r="II66" s="9"/>
      <c r="IJ66" s="9"/>
      <c r="IK66" s="9"/>
      <c r="IL66" s="9"/>
      <c r="IM66" s="9"/>
      <c r="IN66" s="9"/>
      <c r="IO66" s="9"/>
      <c r="IP66" s="9"/>
      <c r="IQ66" s="9"/>
      <c r="IR66" s="9"/>
      <c r="IS66" s="9"/>
      <c r="IT66" s="9"/>
      <c r="IU66" s="9"/>
      <c r="IV66" s="9"/>
    </row>
    <row r="67" spans="1:256" s="178" customFormat="1" ht="42.75" customHeight="1" thickBot="1" x14ac:dyDescent="0.2">
      <c r="A67" s="126" t="s">
        <v>186</v>
      </c>
      <c r="B67" s="39" t="s">
        <v>187</v>
      </c>
      <c r="C67" s="52" t="s">
        <v>188</v>
      </c>
      <c r="D67" s="47" t="s">
        <v>170</v>
      </c>
      <c r="E67" s="54" t="s">
        <v>28</v>
      </c>
      <c r="F67" s="143">
        <v>49400</v>
      </c>
      <c r="G67" s="56">
        <v>1</v>
      </c>
      <c r="H67" s="42">
        <v>0</v>
      </c>
      <c r="I67" s="139" t="s">
        <v>189</v>
      </c>
      <c r="J67" s="47" t="s">
        <v>37</v>
      </c>
      <c r="K67" s="175"/>
      <c r="L67" s="47" t="s">
        <v>31</v>
      </c>
      <c r="M67" s="176"/>
      <c r="N67" s="177"/>
      <c r="O67" s="177"/>
      <c r="P67" s="177"/>
      <c r="Q67" s="177"/>
      <c r="R67" s="177"/>
      <c r="S67" s="177"/>
      <c r="T67" s="177"/>
      <c r="U67" s="177"/>
      <c r="V67" s="177"/>
      <c r="W67" s="177"/>
      <c r="X67" s="177"/>
      <c r="Y67" s="177"/>
      <c r="Z67" s="177"/>
      <c r="AA67" s="177"/>
      <c r="AB67" s="177"/>
      <c r="AC67" s="177"/>
      <c r="AD67" s="177"/>
      <c r="AE67" s="177"/>
      <c r="AF67" s="177"/>
      <c r="AG67" s="177"/>
      <c r="AH67" s="177"/>
      <c r="AI67" s="177"/>
      <c r="AJ67" s="177"/>
      <c r="AK67" s="177"/>
      <c r="AL67" s="177"/>
      <c r="AM67" s="177"/>
      <c r="AN67" s="177"/>
      <c r="AO67" s="177"/>
      <c r="AP67" s="177"/>
      <c r="AQ67" s="177"/>
      <c r="AR67" s="177"/>
      <c r="AS67" s="177"/>
      <c r="AT67" s="177"/>
      <c r="AU67" s="177"/>
      <c r="AV67" s="177"/>
      <c r="AW67" s="177"/>
      <c r="AX67" s="177"/>
      <c r="AY67" s="177"/>
      <c r="AZ67" s="177"/>
      <c r="BA67" s="177"/>
      <c r="BB67" s="177"/>
      <c r="BC67" s="177"/>
      <c r="BD67" s="177"/>
      <c r="BE67" s="177"/>
      <c r="BF67" s="177"/>
      <c r="BG67" s="177"/>
      <c r="BH67" s="177"/>
      <c r="BI67" s="177"/>
      <c r="BJ67" s="177"/>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c r="DH67" s="177"/>
      <c r="DI67" s="177"/>
      <c r="DJ67" s="177"/>
      <c r="DK67" s="177"/>
      <c r="DL67" s="177"/>
      <c r="DM67" s="177"/>
      <c r="DN67" s="177"/>
      <c r="DO67" s="177"/>
      <c r="DP67" s="177"/>
      <c r="DQ67" s="177"/>
      <c r="DR67" s="177"/>
      <c r="DS67" s="177"/>
      <c r="DT67" s="177"/>
      <c r="DU67" s="177"/>
      <c r="DV67" s="177"/>
      <c r="DW67" s="177"/>
      <c r="DX67" s="177"/>
      <c r="DY67" s="177"/>
      <c r="DZ67" s="177"/>
      <c r="EA67" s="177"/>
      <c r="EB67" s="177"/>
      <c r="EC67" s="177"/>
      <c r="ED67" s="177"/>
      <c r="EE67" s="177"/>
      <c r="EF67" s="177"/>
      <c r="EG67" s="177"/>
      <c r="EH67" s="177"/>
      <c r="EI67" s="177"/>
      <c r="EJ67" s="177"/>
      <c r="EK67" s="177"/>
      <c r="EL67" s="177"/>
      <c r="EM67" s="177"/>
      <c r="EN67" s="177"/>
      <c r="EO67" s="177"/>
      <c r="EP67" s="177"/>
      <c r="EQ67" s="177"/>
      <c r="ER67" s="177"/>
      <c r="ES67" s="177"/>
      <c r="ET67" s="177"/>
      <c r="EU67" s="177"/>
      <c r="EV67" s="177"/>
      <c r="EW67" s="177"/>
      <c r="EX67" s="177"/>
      <c r="EY67" s="177"/>
      <c r="EZ67" s="177"/>
      <c r="FA67" s="177"/>
      <c r="FB67" s="177"/>
      <c r="FC67" s="177"/>
      <c r="FD67" s="177"/>
      <c r="FE67" s="177"/>
      <c r="FF67" s="177"/>
      <c r="FG67" s="177"/>
      <c r="FH67" s="177"/>
      <c r="FI67" s="177"/>
      <c r="FJ67" s="177"/>
      <c r="FK67" s="177"/>
      <c r="FL67" s="177"/>
      <c r="FM67" s="177"/>
      <c r="FN67" s="177"/>
      <c r="FO67" s="177"/>
      <c r="FP67" s="177"/>
      <c r="FQ67" s="177"/>
      <c r="FR67" s="177"/>
      <c r="FS67" s="177"/>
      <c r="FT67" s="177"/>
      <c r="FU67" s="177"/>
      <c r="FV67" s="177"/>
      <c r="FW67" s="177"/>
      <c r="FX67" s="177"/>
      <c r="FY67" s="177"/>
      <c r="FZ67" s="177"/>
      <c r="GA67" s="177"/>
      <c r="GB67" s="177"/>
      <c r="GC67" s="177"/>
      <c r="GD67" s="177"/>
      <c r="GE67" s="177"/>
      <c r="GF67" s="177"/>
      <c r="GG67" s="177"/>
      <c r="GH67" s="177"/>
      <c r="GI67" s="177"/>
      <c r="GJ67" s="177"/>
      <c r="GK67" s="177"/>
      <c r="GL67" s="177"/>
      <c r="GM67" s="177"/>
      <c r="GN67" s="177"/>
      <c r="GO67" s="177"/>
      <c r="GP67" s="177"/>
      <c r="GQ67" s="177"/>
      <c r="GR67" s="177"/>
      <c r="GS67" s="177"/>
      <c r="GT67" s="177"/>
      <c r="GU67" s="177"/>
      <c r="GV67" s="177"/>
      <c r="GW67" s="177"/>
      <c r="GX67" s="177"/>
      <c r="GY67" s="177"/>
      <c r="GZ67" s="177"/>
      <c r="HA67" s="177"/>
      <c r="HB67" s="177"/>
      <c r="HC67" s="177"/>
      <c r="HD67" s="177"/>
      <c r="HE67" s="177"/>
      <c r="HF67" s="177"/>
      <c r="HG67" s="177"/>
      <c r="HH67" s="177"/>
      <c r="HI67" s="177"/>
      <c r="HJ67" s="177"/>
      <c r="HK67" s="177"/>
      <c r="HL67" s="177"/>
      <c r="HM67" s="177"/>
      <c r="HN67" s="177"/>
      <c r="HO67" s="177"/>
      <c r="HP67" s="177"/>
      <c r="HQ67" s="177"/>
      <c r="HR67" s="177"/>
      <c r="HS67" s="177"/>
      <c r="HT67" s="177"/>
      <c r="HU67" s="177"/>
      <c r="HV67" s="177"/>
      <c r="HW67" s="177"/>
      <c r="HX67" s="177"/>
      <c r="HY67" s="177"/>
      <c r="HZ67" s="177"/>
      <c r="IA67" s="177"/>
      <c r="IB67" s="177"/>
      <c r="IC67" s="177"/>
      <c r="ID67" s="177"/>
      <c r="IE67" s="177"/>
      <c r="IF67" s="177"/>
      <c r="IG67" s="177"/>
      <c r="IH67" s="177"/>
      <c r="II67" s="177"/>
      <c r="IJ67" s="177"/>
      <c r="IK67" s="177"/>
      <c r="IL67" s="177"/>
      <c r="IM67" s="177"/>
      <c r="IN67" s="177"/>
      <c r="IO67" s="177"/>
      <c r="IP67" s="177"/>
      <c r="IQ67" s="177"/>
      <c r="IR67" s="177"/>
      <c r="IS67" s="177"/>
      <c r="IT67" s="177"/>
      <c r="IU67" s="177"/>
      <c r="IV67" s="177"/>
    </row>
    <row r="68" spans="1:256" s="50" customFormat="1" ht="55" customHeight="1" thickBot="1" x14ac:dyDescent="0.25">
      <c r="A68" s="113" t="s">
        <v>190</v>
      </c>
      <c r="B68" s="145" t="s">
        <v>191</v>
      </c>
      <c r="C68" s="52" t="s">
        <v>192</v>
      </c>
      <c r="D68" s="139" t="s">
        <v>170</v>
      </c>
      <c r="E68" s="140" t="s">
        <v>28</v>
      </c>
      <c r="F68" s="146">
        <v>31500</v>
      </c>
      <c r="G68" s="112">
        <v>1</v>
      </c>
      <c r="H68" s="42">
        <v>0</v>
      </c>
      <c r="I68" s="179" t="s">
        <v>177</v>
      </c>
      <c r="J68" s="39" t="s">
        <v>152</v>
      </c>
      <c r="K68" s="63"/>
      <c r="L68" s="143" t="s">
        <v>179</v>
      </c>
      <c r="M68" s="9"/>
      <c r="N68" s="9"/>
      <c r="O68" s="9"/>
      <c r="P68" s="9"/>
      <c r="Q68" s="9"/>
      <c r="R68" s="9"/>
      <c r="S68" s="9"/>
      <c r="T68" s="9"/>
      <c r="U68" s="9"/>
      <c r="V68" s="9"/>
      <c r="W68" s="9"/>
      <c r="X68" s="9"/>
      <c r="Y68" s="9"/>
      <c r="Z68" s="9"/>
      <c r="AA68" s="9"/>
      <c r="AB68" s="9"/>
      <c r="AC68" s="9"/>
      <c r="AD68" s="9"/>
      <c r="AE68" s="9"/>
      <c r="AF68" s="9"/>
      <c r="AG68" s="9"/>
      <c r="AH68" s="9"/>
      <c r="AI68" s="9"/>
      <c r="AJ68" s="9"/>
      <c r="AK68" s="9"/>
      <c r="AL68" s="9"/>
      <c r="AM68" s="9"/>
      <c r="AN68" s="9"/>
      <c r="AO68" s="9"/>
      <c r="AP68" s="9"/>
      <c r="AQ68" s="9"/>
      <c r="AR68" s="9"/>
      <c r="AS68" s="9"/>
      <c r="AT68" s="9"/>
      <c r="AU68" s="9"/>
      <c r="AV68" s="9"/>
      <c r="AW68" s="9"/>
      <c r="AX68" s="9"/>
      <c r="AY68" s="9"/>
      <c r="AZ68" s="9"/>
      <c r="BA68" s="9"/>
      <c r="BB68" s="9"/>
      <c r="BC68" s="9"/>
      <c r="BD68" s="9"/>
      <c r="BE68" s="9"/>
      <c r="BF68" s="9"/>
      <c r="BG68" s="9"/>
      <c r="BH68" s="9"/>
      <c r="BI68" s="9"/>
      <c r="BJ68" s="9"/>
      <c r="BK68" s="9"/>
      <c r="BL68" s="9"/>
      <c r="BM68" s="9"/>
      <c r="BN68" s="9"/>
      <c r="BO68" s="9"/>
      <c r="BP68" s="9"/>
      <c r="BQ68" s="9"/>
      <c r="BR68" s="9"/>
      <c r="BS68" s="9"/>
      <c r="BT68" s="9"/>
      <c r="BU68" s="9"/>
      <c r="BV68" s="9"/>
      <c r="BW68" s="9"/>
      <c r="BX68" s="9"/>
      <c r="BY68" s="9"/>
      <c r="BZ68" s="9"/>
      <c r="CA68" s="9"/>
      <c r="CB68" s="9"/>
      <c r="CC68" s="9"/>
      <c r="CD68" s="9"/>
      <c r="CE68" s="9"/>
      <c r="CF68" s="9"/>
      <c r="CG68" s="9"/>
      <c r="CH68" s="9"/>
      <c r="CI68" s="9"/>
      <c r="CJ68" s="9"/>
      <c r="CK68" s="9"/>
      <c r="CL68" s="9"/>
      <c r="CM68" s="9"/>
      <c r="CN68" s="9"/>
      <c r="CO68" s="9"/>
      <c r="CP68" s="9"/>
      <c r="CQ68" s="9"/>
      <c r="CR68" s="9"/>
      <c r="CS68" s="9"/>
      <c r="CT68" s="9"/>
      <c r="CU68" s="9"/>
      <c r="CV68" s="9"/>
      <c r="CW68" s="9"/>
      <c r="CX68" s="9"/>
      <c r="CY68" s="9"/>
      <c r="CZ68" s="9"/>
      <c r="DA68" s="9"/>
      <c r="DB68" s="9"/>
      <c r="DC68" s="9"/>
      <c r="DD68" s="9"/>
      <c r="DE68" s="9"/>
      <c r="DF68" s="9"/>
      <c r="DG68" s="9"/>
      <c r="DH68" s="9"/>
      <c r="DI68" s="9"/>
      <c r="DJ68" s="9"/>
      <c r="DK68" s="9"/>
      <c r="DL68" s="9"/>
      <c r="DM68" s="9"/>
      <c r="DN68" s="9"/>
      <c r="DO68" s="9"/>
      <c r="DP68" s="9"/>
      <c r="DQ68" s="9"/>
      <c r="DR68" s="9"/>
      <c r="DS68" s="9"/>
      <c r="DT68" s="9"/>
      <c r="DU68" s="9"/>
      <c r="DV68" s="9"/>
      <c r="DW68" s="9"/>
      <c r="DX68" s="9"/>
      <c r="DY68" s="9"/>
      <c r="DZ68" s="9"/>
      <c r="EA68" s="9"/>
      <c r="EB68" s="9"/>
      <c r="EC68" s="9"/>
      <c r="ED68" s="9"/>
      <c r="EE68" s="9"/>
      <c r="EF68" s="9"/>
      <c r="EG68" s="9"/>
      <c r="EH68" s="9"/>
      <c r="EI68" s="9"/>
      <c r="EJ68" s="9"/>
      <c r="EK68" s="9"/>
      <c r="EL68" s="9"/>
      <c r="EM68" s="9"/>
      <c r="EN68" s="9"/>
      <c r="EO68" s="9"/>
      <c r="EP68" s="9"/>
      <c r="EQ68" s="9"/>
      <c r="ER68" s="9"/>
      <c r="ES68" s="9"/>
      <c r="ET68" s="9"/>
      <c r="EU68" s="9"/>
      <c r="EV68" s="9"/>
      <c r="EW68" s="9"/>
      <c r="EX68" s="9"/>
      <c r="EY68" s="9"/>
      <c r="EZ68" s="9"/>
      <c r="FA68" s="9"/>
      <c r="FB68" s="9"/>
      <c r="FC68" s="9"/>
      <c r="FD68" s="9"/>
      <c r="FE68" s="9"/>
      <c r="FF68" s="9"/>
      <c r="FG68" s="9"/>
      <c r="FH68" s="9"/>
      <c r="FI68" s="9"/>
      <c r="FJ68" s="9"/>
      <c r="FK68" s="9"/>
      <c r="FL68" s="9"/>
      <c r="FM68" s="9"/>
      <c r="FN68" s="9"/>
      <c r="FO68" s="9"/>
      <c r="FP68" s="9"/>
      <c r="FQ68" s="9"/>
      <c r="FR68" s="9"/>
      <c r="FS68" s="9"/>
      <c r="FT68" s="9"/>
      <c r="FU68" s="9"/>
      <c r="FV68" s="9"/>
      <c r="FW68" s="9"/>
      <c r="FX68" s="9"/>
      <c r="FY68" s="9"/>
      <c r="FZ68" s="9"/>
      <c r="GA68" s="9"/>
      <c r="GB68" s="9"/>
      <c r="GC68" s="9"/>
      <c r="GD68" s="9"/>
      <c r="GE68" s="9"/>
      <c r="GF68" s="9"/>
      <c r="GG68" s="9"/>
      <c r="GH68" s="9"/>
      <c r="GI68" s="9"/>
      <c r="GJ68" s="9"/>
      <c r="GK68" s="9"/>
      <c r="GL68" s="9"/>
      <c r="GM68" s="9"/>
      <c r="GN68" s="9"/>
      <c r="GO68" s="9"/>
      <c r="GP68" s="9"/>
      <c r="GQ68" s="9"/>
      <c r="GR68" s="9"/>
      <c r="GS68" s="9"/>
      <c r="GT68" s="9"/>
      <c r="GU68" s="9"/>
      <c r="GV68" s="9"/>
      <c r="GW68" s="9"/>
      <c r="GX68" s="9"/>
      <c r="GY68" s="9"/>
      <c r="GZ68" s="9"/>
      <c r="HA68" s="9"/>
      <c r="HB68" s="9"/>
      <c r="HC68" s="9"/>
      <c r="HD68" s="9"/>
      <c r="HE68" s="9"/>
      <c r="HF68" s="9"/>
      <c r="HG68" s="9"/>
      <c r="HH68" s="9"/>
      <c r="HI68" s="9"/>
      <c r="HJ68" s="9"/>
      <c r="HK68" s="9"/>
      <c r="HL68" s="9"/>
      <c r="HM68" s="9"/>
      <c r="HN68" s="9"/>
      <c r="HO68" s="9"/>
      <c r="HP68" s="9"/>
      <c r="HQ68" s="9"/>
      <c r="HR68" s="9"/>
      <c r="HS68" s="9"/>
      <c r="HT68" s="9"/>
      <c r="HU68" s="9"/>
      <c r="HV68" s="9"/>
      <c r="HW68" s="9"/>
      <c r="HX68" s="9"/>
      <c r="HY68" s="9"/>
      <c r="HZ68" s="9"/>
      <c r="IA68" s="9"/>
      <c r="IB68" s="9"/>
      <c r="IC68" s="9"/>
      <c r="ID68" s="9"/>
      <c r="IE68" s="9"/>
      <c r="IF68" s="9"/>
      <c r="IG68" s="9"/>
      <c r="IH68" s="9"/>
      <c r="II68" s="9"/>
      <c r="IJ68" s="9"/>
      <c r="IK68" s="9"/>
      <c r="IL68" s="9"/>
      <c r="IM68" s="9"/>
      <c r="IN68" s="9"/>
      <c r="IO68" s="9"/>
      <c r="IP68" s="9"/>
      <c r="IQ68" s="9"/>
      <c r="IR68" s="9"/>
      <c r="IS68" s="9"/>
      <c r="IT68" s="9"/>
      <c r="IU68" s="9"/>
      <c r="IV68" s="9"/>
    </row>
    <row r="69" spans="1:256" s="192" customFormat="1" ht="55" customHeight="1" thickBot="1" x14ac:dyDescent="0.25">
      <c r="A69" s="180" t="s">
        <v>193</v>
      </c>
      <c r="B69" s="181" t="s">
        <v>191</v>
      </c>
      <c r="C69" s="182" t="s">
        <v>192</v>
      </c>
      <c r="D69" s="78" t="s">
        <v>74</v>
      </c>
      <c r="E69" s="183" t="s">
        <v>28</v>
      </c>
      <c r="F69" s="184">
        <v>45500</v>
      </c>
      <c r="G69" s="185">
        <v>1</v>
      </c>
      <c r="H69" s="186">
        <v>0</v>
      </c>
      <c r="I69" s="187" t="s">
        <v>141</v>
      </c>
      <c r="J69" s="188" t="s">
        <v>194</v>
      </c>
      <c r="K69" s="189" t="s">
        <v>195</v>
      </c>
      <c r="L69" s="190" t="s">
        <v>182</v>
      </c>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c r="AR69" s="191"/>
      <c r="AS69" s="191"/>
      <c r="AT69" s="191"/>
      <c r="AU69" s="191"/>
      <c r="AV69" s="191"/>
      <c r="AW69" s="191"/>
      <c r="AX69" s="191"/>
      <c r="AY69" s="191"/>
      <c r="AZ69" s="191"/>
      <c r="BA69" s="191"/>
      <c r="BB69" s="191"/>
      <c r="BC69" s="191"/>
      <c r="BD69" s="191"/>
      <c r="BE69" s="191"/>
      <c r="BF69" s="191"/>
      <c r="BG69" s="191"/>
      <c r="BH69" s="191"/>
      <c r="BI69" s="191"/>
      <c r="BJ69" s="191"/>
      <c r="BK69" s="191"/>
      <c r="BL69" s="191"/>
      <c r="BM69" s="191"/>
      <c r="BN69" s="191"/>
      <c r="BO69" s="191"/>
      <c r="BP69" s="191"/>
      <c r="BQ69" s="191"/>
      <c r="BR69" s="191"/>
      <c r="BS69" s="191"/>
      <c r="BT69" s="191"/>
      <c r="BU69" s="191"/>
      <c r="BV69" s="191"/>
      <c r="BW69" s="191"/>
      <c r="BX69" s="191"/>
      <c r="BY69" s="191"/>
      <c r="BZ69" s="191"/>
      <c r="CA69" s="191"/>
      <c r="CB69" s="191"/>
      <c r="CC69" s="191"/>
      <c r="CD69" s="191"/>
      <c r="CE69" s="191"/>
      <c r="CF69" s="191"/>
      <c r="CG69" s="191"/>
      <c r="CH69" s="191"/>
      <c r="CI69" s="191"/>
      <c r="CJ69" s="191"/>
      <c r="CK69" s="191"/>
      <c r="CL69" s="191"/>
      <c r="CM69" s="191"/>
      <c r="CN69" s="191"/>
      <c r="CO69" s="191"/>
      <c r="CP69" s="191"/>
      <c r="CQ69" s="191"/>
      <c r="CR69" s="191"/>
      <c r="CS69" s="191"/>
      <c r="CT69" s="191"/>
      <c r="CU69" s="191"/>
      <c r="CV69" s="191"/>
      <c r="CW69" s="191"/>
      <c r="CX69" s="191"/>
      <c r="CY69" s="191"/>
      <c r="CZ69" s="191"/>
      <c r="DA69" s="191"/>
      <c r="DB69" s="191"/>
      <c r="DC69" s="191"/>
      <c r="DD69" s="191"/>
      <c r="DE69" s="191"/>
      <c r="DF69" s="191"/>
      <c r="DG69" s="191"/>
      <c r="DH69" s="191"/>
      <c r="DI69" s="191"/>
      <c r="DJ69" s="191"/>
      <c r="DK69" s="191"/>
      <c r="DL69" s="191"/>
      <c r="DM69" s="191"/>
      <c r="DN69" s="191"/>
      <c r="DO69" s="191"/>
      <c r="DP69" s="191"/>
      <c r="DQ69" s="191"/>
      <c r="DR69" s="191"/>
      <c r="DS69" s="191"/>
      <c r="DT69" s="191"/>
      <c r="DU69" s="191"/>
      <c r="DV69" s="191"/>
      <c r="DW69" s="191"/>
      <c r="DX69" s="191"/>
      <c r="DY69" s="191"/>
      <c r="DZ69" s="191"/>
      <c r="EA69" s="191"/>
      <c r="EB69" s="191"/>
      <c r="EC69" s="191"/>
      <c r="ED69" s="191"/>
      <c r="EE69" s="191"/>
      <c r="EF69" s="191"/>
      <c r="EG69" s="191"/>
      <c r="EH69" s="191"/>
      <c r="EI69" s="191"/>
      <c r="EJ69" s="191"/>
      <c r="EK69" s="191"/>
      <c r="EL69" s="191"/>
      <c r="EM69" s="191"/>
      <c r="EN69" s="191"/>
      <c r="EO69" s="191"/>
      <c r="EP69" s="191"/>
      <c r="EQ69" s="191"/>
      <c r="ER69" s="191"/>
      <c r="ES69" s="191"/>
      <c r="ET69" s="191"/>
      <c r="EU69" s="191"/>
      <c r="EV69" s="191"/>
      <c r="EW69" s="191"/>
      <c r="EX69" s="191"/>
      <c r="EY69" s="191"/>
      <c r="EZ69" s="191"/>
      <c r="FA69" s="191"/>
      <c r="FB69" s="191"/>
      <c r="FC69" s="191"/>
      <c r="FD69" s="191"/>
      <c r="FE69" s="191"/>
      <c r="FF69" s="191"/>
      <c r="FG69" s="191"/>
      <c r="FH69" s="191"/>
      <c r="FI69" s="191"/>
      <c r="FJ69" s="191"/>
      <c r="FK69" s="191"/>
      <c r="FL69" s="191"/>
      <c r="FM69" s="191"/>
      <c r="FN69" s="191"/>
      <c r="FO69" s="191"/>
      <c r="FP69" s="191"/>
      <c r="FQ69" s="191"/>
      <c r="FR69" s="191"/>
      <c r="FS69" s="191"/>
      <c r="FT69" s="191"/>
      <c r="FU69" s="191"/>
      <c r="FV69" s="191"/>
      <c r="FW69" s="191"/>
      <c r="FX69" s="191"/>
      <c r="FY69" s="191"/>
      <c r="FZ69" s="191"/>
      <c r="GA69" s="191"/>
      <c r="GB69" s="191"/>
      <c r="GC69" s="191"/>
      <c r="GD69" s="191"/>
      <c r="GE69" s="191"/>
      <c r="GF69" s="191"/>
      <c r="GG69" s="191"/>
      <c r="GH69" s="191"/>
      <c r="GI69" s="191"/>
      <c r="GJ69" s="191"/>
      <c r="GK69" s="191"/>
      <c r="GL69" s="191"/>
      <c r="GM69" s="191"/>
      <c r="GN69" s="191"/>
      <c r="GO69" s="191"/>
      <c r="GP69" s="191"/>
      <c r="GQ69" s="191"/>
      <c r="GR69" s="191"/>
      <c r="GS69" s="191"/>
      <c r="GT69" s="191"/>
      <c r="GU69" s="191"/>
      <c r="GV69" s="191"/>
      <c r="GW69" s="191"/>
      <c r="GX69" s="191"/>
      <c r="GY69" s="191"/>
      <c r="GZ69" s="191"/>
      <c r="HA69" s="191"/>
      <c r="HB69" s="191"/>
      <c r="HC69" s="191"/>
      <c r="HD69" s="191"/>
      <c r="HE69" s="191"/>
      <c r="HF69" s="191"/>
      <c r="HG69" s="191"/>
      <c r="HH69" s="191"/>
      <c r="HI69" s="191"/>
      <c r="HJ69" s="191"/>
      <c r="HK69" s="191"/>
      <c r="HL69" s="191"/>
      <c r="HM69" s="191"/>
      <c r="HN69" s="191"/>
      <c r="HO69" s="191"/>
      <c r="HP69" s="191"/>
      <c r="HQ69" s="191"/>
      <c r="HR69" s="191"/>
      <c r="HS69" s="191"/>
      <c r="HT69" s="191"/>
      <c r="HU69" s="191"/>
      <c r="HV69" s="191"/>
      <c r="HW69" s="191"/>
      <c r="HX69" s="191"/>
      <c r="HY69" s="191"/>
      <c r="HZ69" s="191"/>
      <c r="IA69" s="191"/>
      <c r="IB69" s="191"/>
      <c r="IC69" s="191"/>
      <c r="ID69" s="191"/>
      <c r="IE69" s="191"/>
      <c r="IF69" s="191"/>
      <c r="IG69" s="191"/>
      <c r="IH69" s="191"/>
      <c r="II69" s="191"/>
      <c r="IJ69" s="191"/>
      <c r="IK69" s="191"/>
      <c r="IL69" s="191"/>
      <c r="IM69" s="191"/>
      <c r="IN69" s="191"/>
      <c r="IO69" s="191"/>
      <c r="IP69" s="191"/>
      <c r="IQ69" s="191"/>
      <c r="IR69" s="191"/>
      <c r="IS69" s="191"/>
      <c r="IT69" s="191"/>
      <c r="IU69" s="191"/>
      <c r="IV69" s="191"/>
    </row>
    <row r="70" spans="1:256" s="50" customFormat="1" ht="74" customHeight="1" thickBot="1" x14ac:dyDescent="0.25">
      <c r="A70" s="113" t="s">
        <v>196</v>
      </c>
      <c r="B70" s="39" t="s">
        <v>197</v>
      </c>
      <c r="C70" s="52" t="s">
        <v>198</v>
      </c>
      <c r="D70" s="139" t="s">
        <v>170</v>
      </c>
      <c r="E70" s="140" t="s">
        <v>28</v>
      </c>
      <c r="F70" s="146">
        <v>45500</v>
      </c>
      <c r="G70" s="112">
        <v>1</v>
      </c>
      <c r="H70" s="42">
        <v>0</v>
      </c>
      <c r="I70" s="179" t="s">
        <v>70</v>
      </c>
      <c r="J70" s="39" t="s">
        <v>138</v>
      </c>
      <c r="K70" s="63"/>
      <c r="L70" s="47" t="s">
        <v>31</v>
      </c>
      <c r="M70" s="9"/>
      <c r="N70" s="9"/>
      <c r="O70" s="9"/>
      <c r="P70" s="9"/>
      <c r="Q70" s="9"/>
      <c r="R70" s="9"/>
      <c r="S70" s="9"/>
      <c r="T70" s="9"/>
      <c r="U70" s="9"/>
      <c r="V70" s="9"/>
      <c r="W70" s="9"/>
      <c r="X70" s="9"/>
      <c r="Y70" s="9"/>
      <c r="Z70" s="9"/>
      <c r="AA70" s="9"/>
      <c r="AB70" s="9"/>
      <c r="AC70" s="9"/>
      <c r="AD70" s="9"/>
      <c r="AE70" s="9"/>
      <c r="AF70" s="9"/>
      <c r="AG70" s="9"/>
      <c r="AH70" s="9"/>
      <c r="AI70" s="9"/>
      <c r="AJ70" s="9"/>
      <c r="AK70" s="9"/>
      <c r="AL70" s="9"/>
      <c r="AM70" s="9"/>
      <c r="AN70" s="9"/>
      <c r="AO70" s="9"/>
      <c r="AP70" s="9"/>
      <c r="AQ70" s="9"/>
      <c r="AR70" s="9"/>
      <c r="AS70" s="9"/>
      <c r="AT70" s="9"/>
      <c r="AU70" s="9"/>
      <c r="AV70" s="9"/>
      <c r="AW70" s="9"/>
      <c r="AX70" s="9"/>
      <c r="AY70" s="9"/>
      <c r="AZ70" s="9"/>
      <c r="BA70" s="9"/>
      <c r="BB70" s="9"/>
      <c r="BC70" s="9"/>
      <c r="BD70" s="9"/>
      <c r="BE70" s="9"/>
      <c r="BF70" s="9"/>
      <c r="BG70" s="9"/>
      <c r="BH70" s="9"/>
      <c r="BI70" s="9"/>
      <c r="BJ70" s="9"/>
      <c r="BK70" s="9"/>
      <c r="BL70" s="9"/>
      <c r="BM70" s="9"/>
      <c r="BN70" s="9"/>
      <c r="BO70" s="9"/>
      <c r="BP70" s="9"/>
      <c r="BQ70" s="9"/>
      <c r="BR70" s="9"/>
      <c r="BS70" s="9"/>
      <c r="BT70" s="9"/>
      <c r="BU70" s="9"/>
      <c r="BV70" s="9"/>
      <c r="BW70" s="9"/>
      <c r="BX70" s="9"/>
      <c r="BY70" s="9"/>
      <c r="BZ70" s="9"/>
      <c r="CA70" s="9"/>
      <c r="CB70" s="9"/>
      <c r="CC70" s="9"/>
      <c r="CD70" s="9"/>
      <c r="CE70" s="9"/>
      <c r="CF70" s="9"/>
      <c r="CG70" s="9"/>
      <c r="CH70" s="9"/>
      <c r="CI70" s="9"/>
      <c r="CJ70" s="9"/>
      <c r="CK70" s="9"/>
      <c r="CL70" s="9"/>
      <c r="CM70" s="9"/>
      <c r="CN70" s="9"/>
      <c r="CO70" s="9"/>
      <c r="CP70" s="9"/>
      <c r="CQ70" s="9"/>
      <c r="CR70" s="9"/>
      <c r="CS70" s="9"/>
      <c r="CT70" s="9"/>
      <c r="CU70" s="9"/>
      <c r="CV70" s="9"/>
      <c r="CW70" s="9"/>
      <c r="CX70" s="9"/>
      <c r="CY70" s="9"/>
      <c r="CZ70" s="9"/>
      <c r="DA70" s="9"/>
      <c r="DB70" s="9"/>
      <c r="DC70" s="9"/>
      <c r="DD70" s="9"/>
      <c r="DE70" s="9"/>
      <c r="DF70" s="9"/>
      <c r="DG70" s="9"/>
      <c r="DH70" s="9"/>
      <c r="DI70" s="9"/>
      <c r="DJ70" s="9"/>
      <c r="DK70" s="9"/>
      <c r="DL70" s="9"/>
      <c r="DM70" s="9"/>
      <c r="DN70" s="9"/>
      <c r="DO70" s="9"/>
      <c r="DP70" s="9"/>
      <c r="DQ70" s="9"/>
      <c r="DR70" s="9"/>
      <c r="DS70" s="9"/>
      <c r="DT70" s="9"/>
      <c r="DU70" s="9"/>
      <c r="DV70" s="9"/>
      <c r="DW70" s="9"/>
      <c r="DX70" s="9"/>
      <c r="DY70" s="9"/>
      <c r="DZ70" s="9"/>
      <c r="EA70" s="9"/>
      <c r="EB70" s="9"/>
      <c r="EC70" s="9"/>
      <c r="ED70" s="9"/>
      <c r="EE70" s="9"/>
      <c r="EF70" s="9"/>
      <c r="EG70" s="9"/>
      <c r="EH70" s="9"/>
      <c r="EI70" s="9"/>
      <c r="EJ70" s="9"/>
      <c r="EK70" s="9"/>
      <c r="EL70" s="9"/>
      <c r="EM70" s="9"/>
      <c r="EN70" s="9"/>
      <c r="EO70" s="9"/>
      <c r="EP70" s="9"/>
      <c r="EQ70" s="9"/>
      <c r="ER70" s="9"/>
      <c r="ES70" s="9"/>
      <c r="ET70" s="9"/>
      <c r="EU70" s="9"/>
      <c r="EV70" s="9"/>
      <c r="EW70" s="9"/>
      <c r="EX70" s="9"/>
      <c r="EY70" s="9"/>
      <c r="EZ70" s="9"/>
      <c r="FA70" s="9"/>
      <c r="FB70" s="9"/>
      <c r="FC70" s="9"/>
      <c r="FD70" s="9"/>
      <c r="FE70" s="9"/>
      <c r="FF70" s="9"/>
      <c r="FG70" s="9"/>
      <c r="FH70" s="9"/>
      <c r="FI70" s="9"/>
      <c r="FJ70" s="9"/>
      <c r="FK70" s="9"/>
      <c r="FL70" s="9"/>
      <c r="FM70" s="9"/>
      <c r="FN70" s="9"/>
      <c r="FO70" s="9"/>
      <c r="FP70" s="9"/>
      <c r="FQ70" s="9"/>
      <c r="FR70" s="9"/>
      <c r="FS70" s="9"/>
      <c r="FT70" s="9"/>
      <c r="FU70" s="9"/>
      <c r="FV70" s="9"/>
      <c r="FW70" s="9"/>
      <c r="FX70" s="9"/>
      <c r="FY70" s="9"/>
      <c r="FZ70" s="9"/>
      <c r="GA70" s="9"/>
      <c r="GB70" s="9"/>
      <c r="GC70" s="9"/>
      <c r="GD70" s="9"/>
      <c r="GE70" s="9"/>
      <c r="GF70" s="9"/>
      <c r="GG70" s="9"/>
      <c r="GH70" s="9"/>
      <c r="GI70" s="9"/>
      <c r="GJ70" s="9"/>
      <c r="GK70" s="9"/>
      <c r="GL70" s="9"/>
      <c r="GM70" s="9"/>
      <c r="GN70" s="9"/>
      <c r="GO70" s="9"/>
      <c r="GP70" s="9"/>
      <c r="GQ70" s="9"/>
      <c r="GR70" s="9"/>
      <c r="GS70" s="9"/>
      <c r="GT70" s="9"/>
      <c r="GU70" s="9"/>
      <c r="GV70" s="9"/>
      <c r="GW70" s="9"/>
      <c r="GX70" s="9"/>
      <c r="GY70" s="9"/>
      <c r="GZ70" s="9"/>
      <c r="HA70" s="9"/>
      <c r="HB70" s="9"/>
      <c r="HC70" s="9"/>
      <c r="HD70" s="9"/>
      <c r="HE70" s="9"/>
      <c r="HF70" s="9"/>
      <c r="HG70" s="9"/>
      <c r="HH70" s="9"/>
      <c r="HI70" s="9"/>
      <c r="HJ70" s="9"/>
      <c r="HK70" s="9"/>
      <c r="HL70" s="9"/>
      <c r="HM70" s="9"/>
      <c r="HN70" s="9"/>
      <c r="HO70" s="9"/>
      <c r="HP70" s="9"/>
      <c r="HQ70" s="9"/>
      <c r="HR70" s="9"/>
      <c r="HS70" s="9"/>
      <c r="HT70" s="9"/>
      <c r="HU70" s="9"/>
      <c r="HV70" s="9"/>
      <c r="HW70" s="9"/>
      <c r="HX70" s="9"/>
      <c r="HY70" s="9"/>
      <c r="HZ70" s="9"/>
      <c r="IA70" s="9"/>
      <c r="IB70" s="9"/>
      <c r="IC70" s="9"/>
      <c r="ID70" s="9"/>
      <c r="IE70" s="9"/>
      <c r="IF70" s="9"/>
      <c r="IG70" s="9"/>
      <c r="IH70" s="9"/>
      <c r="II70" s="9"/>
      <c r="IJ70" s="9"/>
      <c r="IK70" s="9"/>
      <c r="IL70" s="9"/>
      <c r="IM70" s="9"/>
      <c r="IN70" s="9"/>
      <c r="IO70" s="9"/>
      <c r="IP70" s="9"/>
      <c r="IQ70" s="9"/>
      <c r="IR70" s="9"/>
      <c r="IS70" s="9"/>
      <c r="IT70" s="9"/>
      <c r="IU70" s="9"/>
      <c r="IV70" s="9"/>
    </row>
    <row r="71" spans="1:256" s="50" customFormat="1" ht="37" customHeight="1" thickBot="1" x14ac:dyDescent="0.25">
      <c r="A71" s="51" t="s">
        <v>199</v>
      </c>
      <c r="B71" s="39" t="s">
        <v>200</v>
      </c>
      <c r="C71" s="52" t="s">
        <v>201</v>
      </c>
      <c r="D71" s="47" t="s">
        <v>170</v>
      </c>
      <c r="E71" s="60" t="s">
        <v>35</v>
      </c>
      <c r="F71" s="54">
        <v>44200</v>
      </c>
      <c r="G71" s="193">
        <v>1</v>
      </c>
      <c r="H71" s="42">
        <v>0</v>
      </c>
      <c r="I71" s="132" t="s">
        <v>112</v>
      </c>
      <c r="J71" s="47" t="s">
        <v>80</v>
      </c>
      <c r="K71" s="48"/>
      <c r="L71" s="47" t="s">
        <v>182</v>
      </c>
      <c r="M71" s="9"/>
      <c r="N71" s="9"/>
      <c r="O71" s="9"/>
      <c r="P71" s="9"/>
      <c r="Q71" s="9"/>
      <c r="R71" s="9"/>
      <c r="S71" s="9"/>
      <c r="T71" s="9"/>
      <c r="U71" s="9"/>
      <c r="V71" s="9"/>
      <c r="W71" s="9"/>
      <c r="X71" s="9"/>
      <c r="Y71" s="9"/>
      <c r="Z71" s="9"/>
      <c r="AA71" s="9"/>
      <c r="AB71" s="9"/>
      <c r="AC71" s="9"/>
      <c r="AD71" s="9"/>
      <c r="AE71" s="9"/>
      <c r="AF71" s="9"/>
      <c r="AG71" s="9"/>
      <c r="AH71" s="9"/>
      <c r="AI71" s="9"/>
      <c r="AJ71" s="9"/>
      <c r="AK71" s="9"/>
      <c r="AL71" s="9"/>
      <c r="AM71" s="9"/>
      <c r="AN71" s="9"/>
      <c r="AO71" s="9"/>
      <c r="AP71" s="9"/>
      <c r="AQ71" s="9"/>
      <c r="AR71" s="9"/>
      <c r="AS71" s="9"/>
      <c r="AT71" s="9"/>
      <c r="AU71" s="9"/>
      <c r="AV71" s="9"/>
      <c r="AW71" s="9"/>
      <c r="AX71" s="9"/>
      <c r="AY71" s="9"/>
      <c r="AZ71" s="9"/>
      <c r="BA71" s="9"/>
      <c r="BB71" s="9"/>
      <c r="BC71" s="9"/>
      <c r="BD71" s="9"/>
      <c r="BE71" s="9"/>
      <c r="BF71" s="9"/>
      <c r="BG71" s="9"/>
      <c r="BH71" s="9"/>
      <c r="BI71" s="9"/>
      <c r="BJ71" s="9"/>
      <c r="BK71" s="9"/>
      <c r="BL71" s="9"/>
      <c r="BM71" s="9"/>
      <c r="BN71" s="9"/>
      <c r="BO71" s="9"/>
      <c r="BP71" s="9"/>
      <c r="BQ71" s="9"/>
      <c r="BR71" s="9"/>
      <c r="BS71" s="9"/>
      <c r="BT71" s="9"/>
      <c r="BU71" s="9"/>
      <c r="BV71" s="9"/>
      <c r="BW71" s="9"/>
      <c r="BX71" s="9"/>
      <c r="BY71" s="9"/>
      <c r="BZ71" s="9"/>
      <c r="CA71" s="9"/>
      <c r="CB71" s="9"/>
      <c r="CC71" s="9"/>
      <c r="CD71" s="9"/>
      <c r="CE71" s="9"/>
      <c r="CF71" s="9"/>
      <c r="CG71" s="9"/>
      <c r="CH71" s="9"/>
      <c r="CI71" s="9"/>
      <c r="CJ71" s="9"/>
      <c r="CK71" s="9"/>
      <c r="CL71" s="9"/>
      <c r="CM71" s="9"/>
      <c r="CN71" s="9"/>
      <c r="CO71" s="9"/>
      <c r="CP71" s="9"/>
      <c r="CQ71" s="9"/>
      <c r="CR71" s="9"/>
      <c r="CS71" s="9"/>
      <c r="CT71" s="9"/>
      <c r="CU71" s="9"/>
      <c r="CV71" s="9"/>
      <c r="CW71" s="9"/>
      <c r="CX71" s="9"/>
      <c r="CY71" s="9"/>
      <c r="CZ71" s="9"/>
      <c r="DA71" s="9"/>
      <c r="DB71" s="9"/>
      <c r="DC71" s="9"/>
      <c r="DD71" s="9"/>
      <c r="DE71" s="9"/>
      <c r="DF71" s="9"/>
      <c r="DG71" s="9"/>
      <c r="DH71" s="9"/>
      <c r="DI71" s="9"/>
      <c r="DJ71" s="9"/>
      <c r="DK71" s="9"/>
      <c r="DL71" s="9"/>
      <c r="DM71" s="9"/>
      <c r="DN71" s="9"/>
      <c r="DO71" s="9"/>
      <c r="DP71" s="9"/>
      <c r="DQ71" s="9"/>
      <c r="DR71" s="9"/>
      <c r="DS71" s="9"/>
      <c r="DT71" s="9"/>
      <c r="DU71" s="9"/>
      <c r="DV71" s="9"/>
      <c r="DW71" s="9"/>
      <c r="DX71" s="9"/>
      <c r="DY71" s="9"/>
      <c r="DZ71" s="9"/>
      <c r="EA71" s="9"/>
      <c r="EB71" s="9"/>
      <c r="EC71" s="9"/>
      <c r="ED71" s="9"/>
      <c r="EE71" s="9"/>
      <c r="EF71" s="9"/>
      <c r="EG71" s="9"/>
      <c r="EH71" s="9"/>
      <c r="EI71" s="9"/>
      <c r="EJ71" s="9"/>
      <c r="EK71" s="9"/>
      <c r="EL71" s="9"/>
      <c r="EM71" s="9"/>
      <c r="EN71" s="9"/>
      <c r="EO71" s="9"/>
      <c r="EP71" s="9"/>
      <c r="EQ71" s="9"/>
      <c r="ER71" s="9"/>
      <c r="ES71" s="9"/>
      <c r="ET71" s="9"/>
      <c r="EU71" s="9"/>
      <c r="EV71" s="9"/>
      <c r="EW71" s="9"/>
      <c r="EX71" s="9"/>
      <c r="EY71" s="9"/>
      <c r="EZ71" s="9"/>
      <c r="FA71" s="9"/>
      <c r="FB71" s="9"/>
      <c r="FC71" s="9"/>
      <c r="FD71" s="9"/>
      <c r="FE71" s="9"/>
      <c r="FF71" s="9"/>
      <c r="FG71" s="9"/>
      <c r="FH71" s="9"/>
      <c r="FI71" s="9"/>
      <c r="FJ71" s="9"/>
      <c r="FK71" s="9"/>
      <c r="FL71" s="9"/>
      <c r="FM71" s="9"/>
      <c r="FN71" s="9"/>
      <c r="FO71" s="9"/>
      <c r="FP71" s="9"/>
      <c r="FQ71" s="9"/>
      <c r="FR71" s="9"/>
      <c r="FS71" s="9"/>
      <c r="FT71" s="9"/>
      <c r="FU71" s="9"/>
      <c r="FV71" s="9"/>
      <c r="FW71" s="9"/>
      <c r="FX71" s="9"/>
      <c r="FY71" s="9"/>
      <c r="FZ71" s="9"/>
      <c r="GA71" s="9"/>
      <c r="GB71" s="9"/>
      <c r="GC71" s="9"/>
      <c r="GD71" s="9"/>
      <c r="GE71" s="9"/>
      <c r="GF71" s="9"/>
      <c r="GG71" s="9"/>
      <c r="GH71" s="9"/>
      <c r="GI71" s="9"/>
      <c r="GJ71" s="9"/>
      <c r="GK71" s="9"/>
      <c r="GL71" s="9"/>
      <c r="GM71" s="9"/>
      <c r="GN71" s="9"/>
      <c r="GO71" s="9"/>
      <c r="GP71" s="9"/>
      <c r="GQ71" s="9"/>
      <c r="GR71" s="9"/>
      <c r="GS71" s="9"/>
      <c r="GT71" s="9"/>
      <c r="GU71" s="9"/>
      <c r="GV71" s="9"/>
      <c r="GW71" s="9"/>
      <c r="GX71" s="9"/>
      <c r="GY71" s="9"/>
      <c r="GZ71" s="9"/>
      <c r="HA71" s="9"/>
      <c r="HB71" s="9"/>
      <c r="HC71" s="9"/>
      <c r="HD71" s="9"/>
      <c r="HE71" s="9"/>
      <c r="HF71" s="9"/>
      <c r="HG71" s="9"/>
      <c r="HH71" s="9"/>
      <c r="HI71" s="9"/>
      <c r="HJ71" s="9"/>
      <c r="HK71" s="9"/>
      <c r="HL71" s="9"/>
      <c r="HM71" s="9"/>
      <c r="HN71" s="9"/>
      <c r="HO71" s="9"/>
      <c r="HP71" s="9"/>
      <c r="HQ71" s="9"/>
      <c r="HR71" s="9"/>
      <c r="HS71" s="9"/>
      <c r="HT71" s="9"/>
      <c r="HU71" s="9"/>
      <c r="HV71" s="9"/>
      <c r="HW71" s="9"/>
      <c r="HX71" s="9"/>
      <c r="HY71" s="9"/>
      <c r="HZ71" s="9"/>
      <c r="IA71" s="9"/>
      <c r="IB71" s="9"/>
      <c r="IC71" s="9"/>
      <c r="ID71" s="9"/>
      <c r="IE71" s="9"/>
      <c r="IF71" s="9"/>
      <c r="IG71" s="9"/>
      <c r="IH71" s="9"/>
      <c r="II71" s="9"/>
      <c r="IJ71" s="9"/>
      <c r="IK71" s="9"/>
      <c r="IL71" s="9"/>
      <c r="IM71" s="9"/>
      <c r="IN71" s="9"/>
      <c r="IO71" s="9"/>
      <c r="IP71" s="9"/>
      <c r="IQ71" s="9"/>
      <c r="IR71" s="9"/>
      <c r="IS71" s="9"/>
      <c r="IT71" s="9"/>
      <c r="IU71" s="9"/>
      <c r="IV71" s="9"/>
    </row>
    <row r="72" spans="1:256" s="50" customFormat="1" ht="60" customHeight="1" thickBot="1" x14ac:dyDescent="0.25">
      <c r="A72" s="113" t="s">
        <v>202</v>
      </c>
      <c r="B72" s="139" t="s">
        <v>203</v>
      </c>
      <c r="C72" s="52" t="s">
        <v>204</v>
      </c>
      <c r="D72" s="139" t="s">
        <v>74</v>
      </c>
      <c r="E72" s="140" t="s">
        <v>28</v>
      </c>
      <c r="F72" s="146">
        <v>33800</v>
      </c>
      <c r="G72" s="112">
        <v>1</v>
      </c>
      <c r="H72" s="42">
        <v>0</v>
      </c>
      <c r="I72" s="179" t="s">
        <v>177</v>
      </c>
      <c r="J72" s="132" t="s">
        <v>177</v>
      </c>
      <c r="K72" s="86" t="s">
        <v>205</v>
      </c>
      <c r="L72" s="143" t="s">
        <v>179</v>
      </c>
      <c r="M72" s="9"/>
      <c r="N72" s="9"/>
      <c r="O72" s="9"/>
      <c r="P72" s="9"/>
      <c r="Q72" s="9"/>
      <c r="R72" s="9"/>
      <c r="S72" s="9"/>
      <c r="T72" s="9"/>
      <c r="U72" s="9"/>
      <c r="V72" s="9"/>
      <c r="W72" s="9"/>
      <c r="X72" s="9"/>
      <c r="Y72" s="9"/>
      <c r="Z72" s="9"/>
      <c r="AA72" s="9"/>
      <c r="AB72" s="9"/>
      <c r="AC72" s="9"/>
      <c r="AD72" s="9"/>
      <c r="AE72" s="9"/>
      <c r="AF72" s="9"/>
      <c r="AG72" s="9"/>
      <c r="AH72" s="9"/>
      <c r="AI72" s="9"/>
      <c r="AJ72" s="9"/>
      <c r="AK72" s="9"/>
      <c r="AL72" s="9"/>
      <c r="AM72" s="9"/>
      <c r="AN72" s="9"/>
      <c r="AO72" s="9"/>
      <c r="AP72" s="9"/>
      <c r="AQ72" s="9"/>
      <c r="AR72" s="9"/>
      <c r="AS72" s="9"/>
      <c r="AT72" s="9"/>
      <c r="AU72" s="9"/>
      <c r="AV72" s="9"/>
      <c r="AW72" s="9"/>
      <c r="AX72" s="9"/>
      <c r="AY72" s="9"/>
      <c r="AZ72" s="9"/>
      <c r="BA72" s="9"/>
      <c r="BB72" s="9"/>
      <c r="BC72" s="9"/>
      <c r="BD72" s="9"/>
      <c r="BE72" s="9"/>
      <c r="BF72" s="9"/>
      <c r="BG72" s="9"/>
      <c r="BH72" s="9"/>
      <c r="BI72" s="9"/>
      <c r="BJ72" s="9"/>
      <c r="BK72" s="9"/>
      <c r="BL72" s="9"/>
      <c r="BM72" s="9"/>
      <c r="BN72" s="9"/>
      <c r="BO72" s="9"/>
      <c r="BP72" s="9"/>
      <c r="BQ72" s="9"/>
      <c r="BR72" s="9"/>
      <c r="BS72" s="9"/>
      <c r="BT72" s="9"/>
      <c r="BU72" s="9"/>
      <c r="BV72" s="9"/>
      <c r="BW72" s="9"/>
      <c r="BX72" s="9"/>
      <c r="BY72" s="9"/>
      <c r="BZ72" s="9"/>
      <c r="CA72" s="9"/>
      <c r="CB72" s="9"/>
      <c r="CC72" s="9"/>
      <c r="CD72" s="9"/>
      <c r="CE72" s="9"/>
      <c r="CF72" s="9"/>
      <c r="CG72" s="9"/>
      <c r="CH72" s="9"/>
      <c r="CI72" s="9"/>
      <c r="CJ72" s="9"/>
      <c r="CK72" s="9"/>
      <c r="CL72" s="9"/>
      <c r="CM72" s="9"/>
      <c r="CN72" s="9"/>
      <c r="CO72" s="9"/>
      <c r="CP72" s="9"/>
      <c r="CQ72" s="9"/>
      <c r="CR72" s="9"/>
      <c r="CS72" s="9"/>
      <c r="CT72" s="9"/>
      <c r="CU72" s="9"/>
      <c r="CV72" s="9"/>
      <c r="CW72" s="9"/>
      <c r="CX72" s="9"/>
      <c r="CY72" s="9"/>
      <c r="CZ72" s="9"/>
      <c r="DA72" s="9"/>
      <c r="DB72" s="9"/>
      <c r="DC72" s="9"/>
      <c r="DD72" s="9"/>
      <c r="DE72" s="9"/>
      <c r="DF72" s="9"/>
      <c r="DG72" s="9"/>
      <c r="DH72" s="9"/>
      <c r="DI72" s="9"/>
      <c r="DJ72" s="9"/>
      <c r="DK72" s="9"/>
      <c r="DL72" s="9"/>
      <c r="DM72" s="9"/>
      <c r="DN72" s="9"/>
      <c r="DO72" s="9"/>
      <c r="DP72" s="9"/>
      <c r="DQ72" s="9"/>
      <c r="DR72" s="9"/>
      <c r="DS72" s="9"/>
      <c r="DT72" s="9"/>
      <c r="DU72" s="9"/>
      <c r="DV72" s="9"/>
      <c r="DW72" s="9"/>
      <c r="DX72" s="9"/>
      <c r="DY72" s="9"/>
      <c r="DZ72" s="9"/>
      <c r="EA72" s="9"/>
      <c r="EB72" s="9"/>
      <c r="EC72" s="9"/>
      <c r="ED72" s="9"/>
      <c r="EE72" s="9"/>
      <c r="EF72" s="9"/>
      <c r="EG72" s="9"/>
      <c r="EH72" s="9"/>
      <c r="EI72" s="9"/>
      <c r="EJ72" s="9"/>
      <c r="EK72" s="9"/>
      <c r="EL72" s="9"/>
      <c r="EM72" s="9"/>
      <c r="EN72" s="9"/>
      <c r="EO72" s="9"/>
      <c r="EP72" s="9"/>
      <c r="EQ72" s="9"/>
      <c r="ER72" s="9"/>
      <c r="ES72" s="9"/>
      <c r="ET72" s="9"/>
      <c r="EU72" s="9"/>
      <c r="EV72" s="9"/>
      <c r="EW72" s="9"/>
      <c r="EX72" s="9"/>
      <c r="EY72" s="9"/>
      <c r="EZ72" s="9"/>
      <c r="FA72" s="9"/>
      <c r="FB72" s="9"/>
      <c r="FC72" s="9"/>
      <c r="FD72" s="9"/>
      <c r="FE72" s="9"/>
      <c r="FF72" s="9"/>
      <c r="FG72" s="9"/>
      <c r="FH72" s="9"/>
      <c r="FI72" s="9"/>
      <c r="FJ72" s="9"/>
      <c r="FK72" s="9"/>
      <c r="FL72" s="9"/>
      <c r="FM72" s="9"/>
      <c r="FN72" s="9"/>
      <c r="FO72" s="9"/>
      <c r="FP72" s="9"/>
      <c r="FQ72" s="9"/>
      <c r="FR72" s="9"/>
      <c r="FS72" s="9"/>
      <c r="FT72" s="9"/>
      <c r="FU72" s="9"/>
      <c r="FV72" s="9"/>
      <c r="FW72" s="9"/>
      <c r="FX72" s="9"/>
      <c r="FY72" s="9"/>
      <c r="FZ72" s="9"/>
      <c r="GA72" s="9"/>
      <c r="GB72" s="9"/>
      <c r="GC72" s="9"/>
      <c r="GD72" s="9"/>
      <c r="GE72" s="9"/>
      <c r="GF72" s="9"/>
      <c r="GG72" s="9"/>
      <c r="GH72" s="9"/>
      <c r="GI72" s="9"/>
      <c r="GJ72" s="9"/>
      <c r="GK72" s="9"/>
      <c r="GL72" s="9"/>
      <c r="GM72" s="9"/>
      <c r="GN72" s="9"/>
      <c r="GO72" s="9"/>
      <c r="GP72" s="9"/>
      <c r="GQ72" s="9"/>
      <c r="GR72" s="9"/>
      <c r="GS72" s="9"/>
      <c r="GT72" s="9"/>
      <c r="GU72" s="9"/>
      <c r="GV72" s="9"/>
      <c r="GW72" s="9"/>
      <c r="GX72" s="9"/>
      <c r="GY72" s="9"/>
      <c r="GZ72" s="9"/>
      <c r="HA72" s="9"/>
      <c r="HB72" s="9"/>
      <c r="HC72" s="9"/>
      <c r="HD72" s="9"/>
      <c r="HE72" s="9"/>
      <c r="HF72" s="9"/>
      <c r="HG72" s="9"/>
      <c r="HH72" s="9"/>
      <c r="HI72" s="9"/>
      <c r="HJ72" s="9"/>
      <c r="HK72" s="9"/>
      <c r="HL72" s="9"/>
      <c r="HM72" s="9"/>
      <c r="HN72" s="9"/>
      <c r="HO72" s="9"/>
      <c r="HP72" s="9"/>
      <c r="HQ72" s="9"/>
      <c r="HR72" s="9"/>
      <c r="HS72" s="9"/>
      <c r="HT72" s="9"/>
      <c r="HU72" s="9"/>
      <c r="HV72" s="9"/>
      <c r="HW72" s="9"/>
      <c r="HX72" s="9"/>
      <c r="HY72" s="9"/>
      <c r="HZ72" s="9"/>
      <c r="IA72" s="9"/>
      <c r="IB72" s="9"/>
      <c r="IC72" s="9"/>
      <c r="ID72" s="9"/>
      <c r="IE72" s="9"/>
      <c r="IF72" s="9"/>
      <c r="IG72" s="9"/>
      <c r="IH72" s="9"/>
      <c r="II72" s="9"/>
      <c r="IJ72" s="9"/>
      <c r="IK72" s="9"/>
      <c r="IL72" s="9"/>
      <c r="IM72" s="9"/>
      <c r="IN72" s="9"/>
      <c r="IO72" s="9"/>
      <c r="IP72" s="9"/>
      <c r="IQ72" s="9"/>
      <c r="IR72" s="9"/>
      <c r="IS72" s="9"/>
      <c r="IT72" s="9"/>
      <c r="IU72" s="9"/>
      <c r="IV72" s="9"/>
    </row>
    <row r="73" spans="1:256" s="192" customFormat="1" ht="60" customHeight="1" thickBot="1" x14ac:dyDescent="0.25">
      <c r="A73" s="180" t="s">
        <v>206</v>
      </c>
      <c r="B73" s="78" t="s">
        <v>203</v>
      </c>
      <c r="C73" s="182" t="s">
        <v>204</v>
      </c>
      <c r="D73" s="78" t="s">
        <v>74</v>
      </c>
      <c r="E73" s="183" t="s">
        <v>28</v>
      </c>
      <c r="F73" s="184">
        <v>33800</v>
      </c>
      <c r="G73" s="185">
        <v>1</v>
      </c>
      <c r="H73" s="186">
        <v>0</v>
      </c>
      <c r="I73" s="187" t="s">
        <v>141</v>
      </c>
      <c r="J73" s="194" t="s">
        <v>80</v>
      </c>
      <c r="K73" s="195" t="s">
        <v>207</v>
      </c>
      <c r="L73" s="190" t="s">
        <v>208</v>
      </c>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c r="AR73" s="191"/>
      <c r="AS73" s="191"/>
      <c r="AT73" s="191"/>
      <c r="AU73" s="191"/>
      <c r="AV73" s="191"/>
      <c r="AW73" s="191"/>
      <c r="AX73" s="191"/>
      <c r="AY73" s="191"/>
      <c r="AZ73" s="191"/>
      <c r="BA73" s="191"/>
      <c r="BB73" s="191"/>
      <c r="BC73" s="191"/>
      <c r="BD73" s="191"/>
      <c r="BE73" s="191"/>
      <c r="BF73" s="191"/>
      <c r="BG73" s="191"/>
      <c r="BH73" s="191"/>
      <c r="BI73" s="191"/>
      <c r="BJ73" s="191"/>
      <c r="BK73" s="191"/>
      <c r="BL73" s="191"/>
      <c r="BM73" s="191"/>
      <c r="BN73" s="191"/>
      <c r="BO73" s="191"/>
      <c r="BP73" s="191"/>
      <c r="BQ73" s="191"/>
      <c r="BR73" s="191"/>
      <c r="BS73" s="191"/>
      <c r="BT73" s="191"/>
      <c r="BU73" s="191"/>
      <c r="BV73" s="191"/>
      <c r="BW73" s="191"/>
      <c r="BX73" s="191"/>
      <c r="BY73" s="191"/>
      <c r="BZ73" s="191"/>
      <c r="CA73" s="191"/>
      <c r="CB73" s="191"/>
      <c r="CC73" s="191"/>
      <c r="CD73" s="191"/>
      <c r="CE73" s="191"/>
      <c r="CF73" s="191"/>
      <c r="CG73" s="191"/>
      <c r="CH73" s="191"/>
      <c r="CI73" s="191"/>
      <c r="CJ73" s="191"/>
      <c r="CK73" s="191"/>
      <c r="CL73" s="191"/>
      <c r="CM73" s="191"/>
      <c r="CN73" s="191"/>
      <c r="CO73" s="191"/>
      <c r="CP73" s="191"/>
      <c r="CQ73" s="191"/>
      <c r="CR73" s="191"/>
      <c r="CS73" s="191"/>
      <c r="CT73" s="191"/>
      <c r="CU73" s="191"/>
      <c r="CV73" s="191"/>
      <c r="CW73" s="191"/>
      <c r="CX73" s="191"/>
      <c r="CY73" s="191"/>
      <c r="CZ73" s="191"/>
      <c r="DA73" s="191"/>
      <c r="DB73" s="191"/>
      <c r="DC73" s="191"/>
      <c r="DD73" s="191"/>
      <c r="DE73" s="191"/>
      <c r="DF73" s="191"/>
      <c r="DG73" s="191"/>
      <c r="DH73" s="191"/>
      <c r="DI73" s="191"/>
      <c r="DJ73" s="191"/>
      <c r="DK73" s="191"/>
      <c r="DL73" s="191"/>
      <c r="DM73" s="191"/>
      <c r="DN73" s="191"/>
      <c r="DO73" s="191"/>
      <c r="DP73" s="191"/>
      <c r="DQ73" s="191"/>
      <c r="DR73" s="191"/>
      <c r="DS73" s="191"/>
      <c r="DT73" s="191"/>
      <c r="DU73" s="191"/>
      <c r="DV73" s="191"/>
      <c r="DW73" s="191"/>
      <c r="DX73" s="191"/>
      <c r="DY73" s="191"/>
      <c r="DZ73" s="191"/>
      <c r="EA73" s="191"/>
      <c r="EB73" s="191"/>
      <c r="EC73" s="191"/>
      <c r="ED73" s="191"/>
      <c r="EE73" s="191"/>
      <c r="EF73" s="191"/>
      <c r="EG73" s="191"/>
      <c r="EH73" s="191"/>
      <c r="EI73" s="191"/>
      <c r="EJ73" s="191"/>
      <c r="EK73" s="191"/>
      <c r="EL73" s="191"/>
      <c r="EM73" s="191"/>
      <c r="EN73" s="191"/>
      <c r="EO73" s="191"/>
      <c r="EP73" s="191"/>
      <c r="EQ73" s="191"/>
      <c r="ER73" s="191"/>
      <c r="ES73" s="191"/>
      <c r="ET73" s="191"/>
      <c r="EU73" s="191"/>
      <c r="EV73" s="191"/>
      <c r="EW73" s="191"/>
      <c r="EX73" s="191"/>
      <c r="EY73" s="191"/>
      <c r="EZ73" s="191"/>
      <c r="FA73" s="191"/>
      <c r="FB73" s="191"/>
      <c r="FC73" s="191"/>
      <c r="FD73" s="191"/>
      <c r="FE73" s="191"/>
      <c r="FF73" s="191"/>
      <c r="FG73" s="191"/>
      <c r="FH73" s="191"/>
      <c r="FI73" s="191"/>
      <c r="FJ73" s="191"/>
      <c r="FK73" s="191"/>
      <c r="FL73" s="191"/>
      <c r="FM73" s="191"/>
      <c r="FN73" s="191"/>
      <c r="FO73" s="191"/>
      <c r="FP73" s="191"/>
      <c r="FQ73" s="191"/>
      <c r="FR73" s="191"/>
      <c r="FS73" s="191"/>
      <c r="FT73" s="191"/>
      <c r="FU73" s="191"/>
      <c r="FV73" s="191"/>
      <c r="FW73" s="191"/>
      <c r="FX73" s="191"/>
      <c r="FY73" s="191"/>
      <c r="FZ73" s="191"/>
      <c r="GA73" s="191"/>
      <c r="GB73" s="191"/>
      <c r="GC73" s="191"/>
      <c r="GD73" s="191"/>
      <c r="GE73" s="191"/>
      <c r="GF73" s="191"/>
      <c r="GG73" s="191"/>
      <c r="GH73" s="191"/>
      <c r="GI73" s="191"/>
      <c r="GJ73" s="191"/>
      <c r="GK73" s="191"/>
      <c r="GL73" s="191"/>
      <c r="GM73" s="191"/>
      <c r="GN73" s="191"/>
      <c r="GO73" s="191"/>
      <c r="GP73" s="191"/>
      <c r="GQ73" s="191"/>
      <c r="GR73" s="191"/>
      <c r="GS73" s="191"/>
      <c r="GT73" s="191"/>
      <c r="GU73" s="191"/>
      <c r="GV73" s="191"/>
      <c r="GW73" s="191"/>
      <c r="GX73" s="191"/>
      <c r="GY73" s="191"/>
      <c r="GZ73" s="191"/>
      <c r="HA73" s="191"/>
      <c r="HB73" s="191"/>
      <c r="HC73" s="191"/>
      <c r="HD73" s="191"/>
      <c r="HE73" s="191"/>
      <c r="HF73" s="191"/>
      <c r="HG73" s="191"/>
      <c r="HH73" s="191"/>
      <c r="HI73" s="191"/>
      <c r="HJ73" s="191"/>
      <c r="HK73" s="191"/>
      <c r="HL73" s="191"/>
      <c r="HM73" s="191"/>
      <c r="HN73" s="191"/>
      <c r="HO73" s="191"/>
      <c r="HP73" s="191"/>
      <c r="HQ73" s="191"/>
      <c r="HR73" s="191"/>
      <c r="HS73" s="191"/>
      <c r="HT73" s="191"/>
      <c r="HU73" s="191"/>
      <c r="HV73" s="191"/>
      <c r="HW73" s="191"/>
      <c r="HX73" s="191"/>
      <c r="HY73" s="191"/>
      <c r="HZ73" s="191"/>
      <c r="IA73" s="191"/>
      <c r="IB73" s="191"/>
      <c r="IC73" s="191"/>
      <c r="ID73" s="191"/>
      <c r="IE73" s="191"/>
      <c r="IF73" s="191"/>
      <c r="IG73" s="191"/>
      <c r="IH73" s="191"/>
      <c r="II73" s="191"/>
      <c r="IJ73" s="191"/>
      <c r="IK73" s="191"/>
      <c r="IL73" s="191"/>
      <c r="IM73" s="191"/>
      <c r="IN73" s="191"/>
      <c r="IO73" s="191"/>
      <c r="IP73" s="191"/>
      <c r="IQ73" s="191"/>
      <c r="IR73" s="191"/>
      <c r="IS73" s="191"/>
      <c r="IT73" s="191"/>
      <c r="IU73" s="191"/>
      <c r="IV73" s="191"/>
    </row>
    <row r="74" spans="1:256" s="50" customFormat="1" ht="61" customHeight="1" thickBot="1" x14ac:dyDescent="0.25">
      <c r="A74" s="51" t="s">
        <v>209</v>
      </c>
      <c r="B74" s="39" t="s">
        <v>200</v>
      </c>
      <c r="C74" s="52" t="s">
        <v>210</v>
      </c>
      <c r="D74" s="47" t="s">
        <v>170</v>
      </c>
      <c r="E74" s="47" t="s">
        <v>28</v>
      </c>
      <c r="F74" s="54">
        <v>34000</v>
      </c>
      <c r="G74" s="193">
        <v>1</v>
      </c>
      <c r="H74" s="42">
        <v>0</v>
      </c>
      <c r="I74" s="47" t="s">
        <v>177</v>
      </c>
      <c r="J74" s="47" t="s">
        <v>211</v>
      </c>
      <c r="K74" s="48"/>
      <c r="L74" s="47" t="s">
        <v>179</v>
      </c>
      <c r="M74" s="9"/>
      <c r="N74" s="9"/>
      <c r="O74" s="9"/>
      <c r="P74" s="9"/>
      <c r="Q74" s="9"/>
      <c r="R74" s="9"/>
      <c r="S74" s="9"/>
      <c r="T74" s="9"/>
      <c r="U74" s="9"/>
      <c r="V74" s="9"/>
      <c r="W74" s="9"/>
      <c r="X74" s="9"/>
      <c r="Y74" s="9"/>
      <c r="Z74" s="9"/>
      <c r="AA74" s="9"/>
      <c r="AB74" s="9"/>
      <c r="AC74" s="9"/>
      <c r="AD74" s="9"/>
      <c r="AE74" s="9"/>
      <c r="AF74" s="9"/>
      <c r="AG74" s="9"/>
      <c r="AH74" s="9"/>
      <c r="AI74" s="9"/>
      <c r="AJ74" s="9"/>
      <c r="AK74" s="9"/>
      <c r="AL74" s="9"/>
      <c r="AM74" s="9"/>
      <c r="AN74" s="9"/>
      <c r="AO74" s="9"/>
      <c r="AP74" s="9"/>
      <c r="AQ74" s="9"/>
      <c r="AR74" s="9"/>
      <c r="AS74" s="9"/>
      <c r="AT74" s="9"/>
      <c r="AU74" s="9"/>
      <c r="AV74" s="9"/>
      <c r="AW74" s="9"/>
      <c r="AX74" s="9"/>
      <c r="AY74" s="9"/>
      <c r="AZ74" s="9"/>
      <c r="BA74" s="9"/>
      <c r="BB74" s="9"/>
      <c r="BC74" s="9"/>
      <c r="BD74" s="9"/>
      <c r="BE74" s="9"/>
      <c r="BF74" s="9"/>
      <c r="BG74" s="9"/>
      <c r="BH74" s="9"/>
      <c r="BI74" s="9"/>
      <c r="BJ74" s="9"/>
      <c r="BK74" s="9"/>
      <c r="BL74" s="9"/>
      <c r="BM74" s="9"/>
      <c r="BN74" s="9"/>
      <c r="BO74" s="9"/>
      <c r="BP74" s="9"/>
      <c r="BQ74" s="9"/>
      <c r="BR74" s="9"/>
      <c r="BS74" s="9"/>
      <c r="BT74" s="9"/>
      <c r="BU74" s="9"/>
      <c r="BV74" s="9"/>
      <c r="BW74" s="9"/>
      <c r="BX74" s="9"/>
      <c r="BY74" s="9"/>
      <c r="BZ74" s="9"/>
      <c r="CA74" s="9"/>
      <c r="CB74" s="9"/>
      <c r="CC74" s="9"/>
      <c r="CD74" s="9"/>
      <c r="CE74" s="9"/>
      <c r="CF74" s="9"/>
      <c r="CG74" s="9"/>
      <c r="CH74" s="9"/>
      <c r="CI74" s="9"/>
      <c r="CJ74" s="9"/>
      <c r="CK74" s="9"/>
      <c r="CL74" s="9"/>
      <c r="CM74" s="9"/>
      <c r="CN74" s="9"/>
      <c r="CO74" s="9"/>
      <c r="CP74" s="9"/>
      <c r="CQ74" s="9"/>
      <c r="CR74" s="9"/>
      <c r="CS74" s="9"/>
      <c r="CT74" s="9"/>
      <c r="CU74" s="9"/>
      <c r="CV74" s="9"/>
      <c r="CW74" s="9"/>
      <c r="CX74" s="9"/>
      <c r="CY74" s="9"/>
      <c r="CZ74" s="9"/>
      <c r="DA74" s="9"/>
      <c r="DB74" s="9"/>
      <c r="DC74" s="9"/>
      <c r="DD74" s="9"/>
      <c r="DE74" s="9"/>
      <c r="DF74" s="9"/>
      <c r="DG74" s="9"/>
      <c r="DH74" s="9"/>
      <c r="DI74" s="9"/>
      <c r="DJ74" s="9"/>
      <c r="DK74" s="9"/>
      <c r="DL74" s="9"/>
      <c r="DM74" s="9"/>
      <c r="DN74" s="9"/>
      <c r="DO74" s="9"/>
      <c r="DP74" s="9"/>
      <c r="DQ74" s="9"/>
      <c r="DR74" s="9"/>
      <c r="DS74" s="9"/>
      <c r="DT74" s="9"/>
      <c r="DU74" s="9"/>
      <c r="DV74" s="9"/>
      <c r="DW74" s="9"/>
      <c r="DX74" s="9"/>
      <c r="DY74" s="9"/>
      <c r="DZ74" s="9"/>
      <c r="EA74" s="9"/>
      <c r="EB74" s="9"/>
      <c r="EC74" s="9"/>
      <c r="ED74" s="9"/>
      <c r="EE74" s="9"/>
      <c r="EF74" s="9"/>
      <c r="EG74" s="9"/>
      <c r="EH74" s="9"/>
      <c r="EI74" s="9"/>
      <c r="EJ74" s="9"/>
      <c r="EK74" s="9"/>
      <c r="EL74" s="9"/>
      <c r="EM74" s="9"/>
      <c r="EN74" s="9"/>
      <c r="EO74" s="9"/>
      <c r="EP74" s="9"/>
      <c r="EQ74" s="9"/>
      <c r="ER74" s="9"/>
      <c r="ES74" s="9"/>
      <c r="ET74" s="9"/>
      <c r="EU74" s="9"/>
      <c r="EV74" s="9"/>
      <c r="EW74" s="9"/>
      <c r="EX74" s="9"/>
      <c r="EY74" s="9"/>
      <c r="EZ74" s="9"/>
      <c r="FA74" s="9"/>
      <c r="FB74" s="9"/>
      <c r="FC74" s="9"/>
      <c r="FD74" s="9"/>
      <c r="FE74" s="9"/>
      <c r="FF74" s="9"/>
      <c r="FG74" s="9"/>
      <c r="FH74" s="9"/>
      <c r="FI74" s="9"/>
      <c r="FJ74" s="9"/>
      <c r="FK74" s="9"/>
      <c r="FL74" s="9"/>
      <c r="FM74" s="9"/>
      <c r="FN74" s="9"/>
      <c r="FO74" s="9"/>
      <c r="FP74" s="9"/>
      <c r="FQ74" s="9"/>
      <c r="FR74" s="9"/>
      <c r="FS74" s="9"/>
      <c r="FT74" s="9"/>
      <c r="FU74" s="9"/>
      <c r="FV74" s="9"/>
      <c r="FW74" s="9"/>
      <c r="FX74" s="9"/>
      <c r="FY74" s="9"/>
      <c r="FZ74" s="9"/>
      <c r="GA74" s="9"/>
      <c r="GB74" s="9"/>
      <c r="GC74" s="9"/>
      <c r="GD74" s="9"/>
      <c r="GE74" s="9"/>
      <c r="GF74" s="9"/>
      <c r="GG74" s="9"/>
      <c r="GH74" s="9"/>
      <c r="GI74" s="9"/>
      <c r="GJ74" s="9"/>
      <c r="GK74" s="9"/>
      <c r="GL74" s="9"/>
      <c r="GM74" s="9"/>
      <c r="GN74" s="9"/>
      <c r="GO74" s="9"/>
      <c r="GP74" s="9"/>
      <c r="GQ74" s="9"/>
      <c r="GR74" s="9"/>
      <c r="GS74" s="9"/>
      <c r="GT74" s="9"/>
      <c r="GU74" s="9"/>
      <c r="GV74" s="9"/>
      <c r="GW74" s="9"/>
      <c r="GX74" s="9"/>
      <c r="GY74" s="9"/>
      <c r="GZ74" s="9"/>
      <c r="HA74" s="9"/>
      <c r="HB74" s="9"/>
      <c r="HC74" s="9"/>
      <c r="HD74" s="9"/>
      <c r="HE74" s="9"/>
      <c r="HF74" s="9"/>
      <c r="HG74" s="9"/>
      <c r="HH74" s="9"/>
      <c r="HI74" s="9"/>
      <c r="HJ74" s="9"/>
      <c r="HK74" s="9"/>
      <c r="HL74" s="9"/>
      <c r="HM74" s="9"/>
      <c r="HN74" s="9"/>
      <c r="HO74" s="9"/>
      <c r="HP74" s="9"/>
      <c r="HQ74" s="9"/>
      <c r="HR74" s="9"/>
      <c r="HS74" s="9"/>
      <c r="HT74" s="9"/>
      <c r="HU74" s="9"/>
      <c r="HV74" s="9"/>
      <c r="HW74" s="9"/>
      <c r="HX74" s="9"/>
      <c r="HY74" s="9"/>
      <c r="HZ74" s="9"/>
      <c r="IA74" s="9"/>
      <c r="IB74" s="9"/>
      <c r="IC74" s="9"/>
      <c r="ID74" s="9"/>
      <c r="IE74" s="9"/>
      <c r="IF74" s="9"/>
      <c r="IG74" s="9"/>
      <c r="IH74" s="9"/>
      <c r="II74" s="9"/>
      <c r="IJ74" s="9"/>
      <c r="IK74" s="9"/>
      <c r="IL74" s="9"/>
      <c r="IM74" s="9"/>
      <c r="IN74" s="9"/>
      <c r="IO74" s="9"/>
      <c r="IP74" s="9"/>
      <c r="IQ74" s="9"/>
      <c r="IR74" s="9"/>
      <c r="IS74" s="9"/>
      <c r="IT74" s="9"/>
      <c r="IU74" s="9"/>
      <c r="IV74" s="9"/>
    </row>
    <row r="75" spans="1:256" s="192" customFormat="1" ht="61" customHeight="1" thickBot="1" x14ac:dyDescent="0.25">
      <c r="A75" s="196" t="s">
        <v>212</v>
      </c>
      <c r="B75" s="188" t="s">
        <v>200</v>
      </c>
      <c r="C75" s="182" t="s">
        <v>210</v>
      </c>
      <c r="D75" s="197" t="s">
        <v>74</v>
      </c>
      <c r="E75" s="197" t="s">
        <v>28</v>
      </c>
      <c r="F75" s="198">
        <v>44200</v>
      </c>
      <c r="G75" s="199">
        <v>1</v>
      </c>
      <c r="H75" s="186">
        <v>0</v>
      </c>
      <c r="I75" s="197" t="s">
        <v>113</v>
      </c>
      <c r="J75" s="197" t="s">
        <v>80</v>
      </c>
      <c r="K75" s="200" t="s">
        <v>181</v>
      </c>
      <c r="L75" s="197" t="s">
        <v>182</v>
      </c>
      <c r="M75" s="191"/>
      <c r="N75" s="191"/>
      <c r="O75" s="191"/>
      <c r="P75" s="191"/>
      <c r="Q75" s="191"/>
      <c r="R75" s="191"/>
      <c r="S75" s="191"/>
      <c r="T75" s="191"/>
      <c r="U75" s="191"/>
      <c r="V75" s="191"/>
      <c r="W75" s="191"/>
      <c r="X75" s="191"/>
      <c r="Y75" s="191"/>
      <c r="Z75" s="191"/>
      <c r="AA75" s="191"/>
      <c r="AB75" s="191"/>
      <c r="AC75" s="191"/>
      <c r="AD75" s="191"/>
      <c r="AE75" s="191"/>
      <c r="AF75" s="191"/>
      <c r="AG75" s="191"/>
      <c r="AH75" s="191"/>
      <c r="AI75" s="191"/>
      <c r="AJ75" s="191"/>
      <c r="AK75" s="191"/>
      <c r="AL75" s="191"/>
      <c r="AM75" s="191"/>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1"/>
      <c r="BQ75" s="191"/>
      <c r="BR75" s="191"/>
      <c r="BS75" s="191"/>
      <c r="BT75" s="191"/>
      <c r="BU75" s="191"/>
      <c r="BV75" s="191"/>
      <c r="BW75" s="191"/>
      <c r="BX75" s="191"/>
      <c r="BY75" s="191"/>
      <c r="BZ75" s="191"/>
      <c r="CA75" s="191"/>
      <c r="CB75" s="191"/>
      <c r="CC75" s="191"/>
      <c r="CD75" s="191"/>
      <c r="CE75" s="191"/>
      <c r="CF75" s="191"/>
      <c r="CG75" s="191"/>
      <c r="CH75" s="191"/>
      <c r="CI75" s="191"/>
      <c r="CJ75" s="191"/>
      <c r="CK75" s="191"/>
      <c r="CL75" s="191"/>
      <c r="CM75" s="191"/>
      <c r="CN75" s="191"/>
      <c r="CO75" s="191"/>
      <c r="CP75" s="191"/>
      <c r="CQ75" s="191"/>
      <c r="CR75" s="191"/>
      <c r="CS75" s="191"/>
      <c r="CT75" s="191"/>
      <c r="CU75" s="191"/>
      <c r="CV75" s="191"/>
      <c r="CW75" s="191"/>
      <c r="CX75" s="191"/>
      <c r="CY75" s="191"/>
      <c r="CZ75" s="191"/>
      <c r="DA75" s="191"/>
      <c r="DB75" s="191"/>
      <c r="DC75" s="191"/>
      <c r="DD75" s="191"/>
      <c r="DE75" s="191"/>
      <c r="DF75" s="191"/>
      <c r="DG75" s="191"/>
      <c r="DH75" s="191"/>
      <c r="DI75" s="191"/>
      <c r="DJ75" s="191"/>
      <c r="DK75" s="191"/>
      <c r="DL75" s="191"/>
      <c r="DM75" s="191"/>
      <c r="DN75" s="191"/>
      <c r="DO75" s="191"/>
      <c r="DP75" s="191"/>
      <c r="DQ75" s="191"/>
      <c r="DR75" s="191"/>
      <c r="DS75" s="191"/>
      <c r="DT75" s="191"/>
      <c r="DU75" s="191"/>
      <c r="DV75" s="191"/>
      <c r="DW75" s="191"/>
      <c r="DX75" s="191"/>
      <c r="DY75" s="191"/>
      <c r="DZ75" s="191"/>
      <c r="EA75" s="191"/>
      <c r="EB75" s="191"/>
      <c r="EC75" s="191"/>
      <c r="ED75" s="191"/>
      <c r="EE75" s="191"/>
      <c r="EF75" s="191"/>
      <c r="EG75" s="191"/>
      <c r="EH75" s="191"/>
      <c r="EI75" s="191"/>
      <c r="EJ75" s="191"/>
      <c r="EK75" s="191"/>
      <c r="EL75" s="191"/>
      <c r="EM75" s="191"/>
      <c r="EN75" s="191"/>
      <c r="EO75" s="191"/>
      <c r="EP75" s="191"/>
      <c r="EQ75" s="191"/>
      <c r="ER75" s="191"/>
      <c r="ES75" s="191"/>
      <c r="ET75" s="191"/>
      <c r="EU75" s="191"/>
      <c r="EV75" s="191"/>
      <c r="EW75" s="191"/>
      <c r="EX75" s="191"/>
      <c r="EY75" s="191"/>
      <c r="EZ75" s="191"/>
      <c r="FA75" s="191"/>
      <c r="FB75" s="191"/>
      <c r="FC75" s="191"/>
      <c r="FD75" s="191"/>
      <c r="FE75" s="191"/>
      <c r="FF75" s="191"/>
      <c r="FG75" s="191"/>
      <c r="FH75" s="191"/>
      <c r="FI75" s="191"/>
      <c r="FJ75" s="191"/>
      <c r="FK75" s="191"/>
      <c r="FL75" s="191"/>
      <c r="FM75" s="191"/>
      <c r="FN75" s="191"/>
      <c r="FO75" s="191"/>
      <c r="FP75" s="191"/>
      <c r="FQ75" s="191"/>
      <c r="FR75" s="191"/>
      <c r="FS75" s="191"/>
      <c r="FT75" s="191"/>
      <c r="FU75" s="191"/>
      <c r="FV75" s="191"/>
      <c r="FW75" s="191"/>
      <c r="FX75" s="191"/>
      <c r="FY75" s="191"/>
      <c r="FZ75" s="191"/>
      <c r="GA75" s="191"/>
      <c r="GB75" s="191"/>
      <c r="GC75" s="191"/>
      <c r="GD75" s="191"/>
      <c r="GE75" s="191"/>
      <c r="GF75" s="191"/>
      <c r="GG75" s="191"/>
      <c r="GH75" s="191"/>
      <c r="GI75" s="191"/>
      <c r="GJ75" s="191"/>
      <c r="GK75" s="191"/>
      <c r="GL75" s="191"/>
      <c r="GM75" s="191"/>
      <c r="GN75" s="191"/>
      <c r="GO75" s="191"/>
      <c r="GP75" s="191"/>
      <c r="GQ75" s="191"/>
      <c r="GR75" s="191"/>
      <c r="GS75" s="191"/>
      <c r="GT75" s="191"/>
      <c r="GU75" s="191"/>
      <c r="GV75" s="191"/>
      <c r="GW75" s="191"/>
      <c r="GX75" s="191"/>
      <c r="GY75" s="191"/>
      <c r="GZ75" s="191"/>
      <c r="HA75" s="191"/>
      <c r="HB75" s="191"/>
      <c r="HC75" s="191"/>
      <c r="HD75" s="191"/>
      <c r="HE75" s="191"/>
      <c r="HF75" s="191"/>
      <c r="HG75" s="191"/>
      <c r="HH75" s="191"/>
      <c r="HI75" s="191"/>
      <c r="HJ75" s="191"/>
      <c r="HK75" s="191"/>
      <c r="HL75" s="191"/>
      <c r="HM75" s="191"/>
      <c r="HN75" s="191"/>
      <c r="HO75" s="191"/>
      <c r="HP75" s="191"/>
      <c r="HQ75" s="191"/>
      <c r="HR75" s="191"/>
      <c r="HS75" s="191"/>
      <c r="HT75" s="191"/>
      <c r="HU75" s="191"/>
      <c r="HV75" s="191"/>
      <c r="HW75" s="191"/>
      <c r="HX75" s="191"/>
      <c r="HY75" s="191"/>
      <c r="HZ75" s="191"/>
      <c r="IA75" s="191"/>
      <c r="IB75" s="191"/>
      <c r="IC75" s="191"/>
      <c r="ID75" s="191"/>
      <c r="IE75" s="191"/>
      <c r="IF75" s="191"/>
      <c r="IG75" s="191"/>
      <c r="IH75" s="191"/>
      <c r="II75" s="191"/>
      <c r="IJ75" s="191"/>
      <c r="IK75" s="191"/>
      <c r="IL75" s="191"/>
      <c r="IM75" s="191"/>
      <c r="IN75" s="191"/>
      <c r="IO75" s="191"/>
      <c r="IP75" s="191"/>
      <c r="IQ75" s="191"/>
      <c r="IR75" s="191"/>
      <c r="IS75" s="191"/>
      <c r="IT75" s="191"/>
      <c r="IU75" s="191"/>
      <c r="IV75" s="191"/>
    </row>
    <row r="76" spans="1:256" s="50" customFormat="1" ht="33" customHeight="1" thickBot="1" x14ac:dyDescent="0.25">
      <c r="A76" s="51" t="s">
        <v>213</v>
      </c>
      <c r="B76" s="39" t="s">
        <v>200</v>
      </c>
      <c r="C76" s="52" t="s">
        <v>214</v>
      </c>
      <c r="D76" s="47" t="s">
        <v>170</v>
      </c>
      <c r="E76" s="60" t="s">
        <v>28</v>
      </c>
      <c r="F76" s="54">
        <v>34000</v>
      </c>
      <c r="G76" s="193">
        <v>1</v>
      </c>
      <c r="H76" s="42">
        <v>0</v>
      </c>
      <c r="I76" s="47" t="s">
        <v>177</v>
      </c>
      <c r="J76" s="47" t="s">
        <v>152</v>
      </c>
      <c r="K76" s="48"/>
      <c r="L76" s="47" t="s">
        <v>179</v>
      </c>
      <c r="M76" s="9"/>
      <c r="N76" s="9"/>
      <c r="O76" s="9"/>
      <c r="P76" s="9"/>
      <c r="Q76" s="9"/>
      <c r="R76" s="9"/>
      <c r="S76" s="9"/>
      <c r="T76" s="9"/>
      <c r="U76" s="9"/>
      <c r="V76" s="9"/>
      <c r="W76" s="9"/>
      <c r="X76" s="9"/>
      <c r="Y76" s="9"/>
      <c r="Z76" s="9"/>
      <c r="AA76" s="9"/>
      <c r="AB76" s="9"/>
      <c r="AC76" s="9"/>
      <c r="AD76" s="9"/>
      <c r="AE76" s="9"/>
      <c r="AF76" s="9"/>
      <c r="AG76" s="9"/>
      <c r="AH76" s="9"/>
      <c r="AI76" s="9"/>
      <c r="AJ76" s="9"/>
      <c r="AK76" s="9"/>
      <c r="AL76" s="9"/>
      <c r="AM76" s="9"/>
      <c r="AN76" s="9"/>
      <c r="AO76" s="9"/>
      <c r="AP76" s="9"/>
      <c r="AQ76" s="9"/>
      <c r="AR76" s="9"/>
      <c r="AS76" s="9"/>
      <c r="AT76" s="9"/>
      <c r="AU76" s="9"/>
      <c r="AV76" s="9"/>
      <c r="AW76" s="9"/>
      <c r="AX76" s="9"/>
      <c r="AY76" s="9"/>
      <c r="AZ76" s="9"/>
      <c r="BA76" s="9"/>
      <c r="BB76" s="9"/>
      <c r="BC76" s="9"/>
      <c r="BD76" s="9"/>
      <c r="BE76" s="9"/>
      <c r="BF76" s="9"/>
      <c r="BG76" s="9"/>
      <c r="BH76" s="9"/>
      <c r="BI76" s="9"/>
      <c r="BJ76" s="9"/>
      <c r="BK76" s="9"/>
      <c r="BL76" s="9"/>
      <c r="BM76" s="9"/>
      <c r="BN76" s="9"/>
      <c r="BO76" s="9"/>
      <c r="BP76" s="9"/>
      <c r="BQ76" s="9"/>
      <c r="BR76" s="9"/>
      <c r="BS76" s="9"/>
      <c r="BT76" s="9"/>
      <c r="BU76" s="9"/>
      <c r="BV76" s="9"/>
      <c r="BW76" s="9"/>
      <c r="BX76" s="9"/>
      <c r="BY76" s="9"/>
      <c r="BZ76" s="9"/>
      <c r="CA76" s="9"/>
      <c r="CB76" s="9"/>
      <c r="CC76" s="9"/>
      <c r="CD76" s="9"/>
      <c r="CE76" s="9"/>
      <c r="CF76" s="9"/>
      <c r="CG76" s="9"/>
      <c r="CH76" s="9"/>
      <c r="CI76" s="9"/>
      <c r="CJ76" s="9"/>
      <c r="CK76" s="9"/>
      <c r="CL76" s="9"/>
      <c r="CM76" s="9"/>
      <c r="CN76" s="9"/>
      <c r="CO76" s="9"/>
      <c r="CP76" s="9"/>
      <c r="CQ76" s="9"/>
      <c r="CR76" s="9"/>
      <c r="CS76" s="9"/>
      <c r="CT76" s="9"/>
      <c r="CU76" s="9"/>
      <c r="CV76" s="9"/>
      <c r="CW76" s="9"/>
      <c r="CX76" s="9"/>
      <c r="CY76" s="9"/>
      <c r="CZ76" s="9"/>
      <c r="DA76" s="9"/>
      <c r="DB76" s="9"/>
      <c r="DC76" s="9"/>
      <c r="DD76" s="9"/>
      <c r="DE76" s="9"/>
      <c r="DF76" s="9"/>
      <c r="DG76" s="9"/>
      <c r="DH76" s="9"/>
      <c r="DI76" s="9"/>
      <c r="DJ76" s="9"/>
      <c r="DK76" s="9"/>
      <c r="DL76" s="9"/>
      <c r="DM76" s="9"/>
      <c r="DN76" s="9"/>
      <c r="DO76" s="9"/>
      <c r="DP76" s="9"/>
      <c r="DQ76" s="9"/>
      <c r="DR76" s="9"/>
      <c r="DS76" s="9"/>
      <c r="DT76" s="9"/>
      <c r="DU76" s="9"/>
      <c r="DV76" s="9"/>
      <c r="DW76" s="9"/>
      <c r="DX76" s="9"/>
      <c r="DY76" s="9"/>
      <c r="DZ76" s="9"/>
      <c r="EA76" s="9"/>
      <c r="EB76" s="9"/>
      <c r="EC76" s="9"/>
      <c r="ED76" s="9"/>
      <c r="EE76" s="9"/>
      <c r="EF76" s="9"/>
      <c r="EG76" s="9"/>
      <c r="EH76" s="9"/>
      <c r="EI76" s="9"/>
      <c r="EJ76" s="9"/>
      <c r="EK76" s="9"/>
      <c r="EL76" s="9"/>
      <c r="EM76" s="9"/>
      <c r="EN76" s="9"/>
      <c r="EO76" s="9"/>
      <c r="EP76" s="9"/>
      <c r="EQ76" s="9"/>
      <c r="ER76" s="9"/>
      <c r="ES76" s="9"/>
      <c r="ET76" s="9"/>
      <c r="EU76" s="9"/>
      <c r="EV76" s="9"/>
      <c r="EW76" s="9"/>
      <c r="EX76" s="9"/>
      <c r="EY76" s="9"/>
      <c r="EZ76" s="9"/>
      <c r="FA76" s="9"/>
      <c r="FB76" s="9"/>
      <c r="FC76" s="9"/>
      <c r="FD76" s="9"/>
      <c r="FE76" s="9"/>
      <c r="FF76" s="9"/>
      <c r="FG76" s="9"/>
      <c r="FH76" s="9"/>
      <c r="FI76" s="9"/>
      <c r="FJ76" s="9"/>
      <c r="FK76" s="9"/>
      <c r="FL76" s="9"/>
      <c r="FM76" s="9"/>
      <c r="FN76" s="9"/>
      <c r="FO76" s="9"/>
      <c r="FP76" s="9"/>
      <c r="FQ76" s="9"/>
      <c r="FR76" s="9"/>
      <c r="FS76" s="9"/>
      <c r="FT76" s="9"/>
      <c r="FU76" s="9"/>
      <c r="FV76" s="9"/>
      <c r="FW76" s="9"/>
      <c r="FX76" s="9"/>
      <c r="FY76" s="9"/>
      <c r="FZ76" s="9"/>
      <c r="GA76" s="9"/>
      <c r="GB76" s="9"/>
      <c r="GC76" s="9"/>
      <c r="GD76" s="9"/>
      <c r="GE76" s="9"/>
      <c r="GF76" s="9"/>
      <c r="GG76" s="9"/>
      <c r="GH76" s="9"/>
      <c r="GI76" s="9"/>
      <c r="GJ76" s="9"/>
      <c r="GK76" s="9"/>
      <c r="GL76" s="9"/>
      <c r="GM76" s="9"/>
      <c r="GN76" s="9"/>
      <c r="GO76" s="9"/>
      <c r="GP76" s="9"/>
      <c r="GQ76" s="9"/>
      <c r="GR76" s="9"/>
      <c r="GS76" s="9"/>
      <c r="GT76" s="9"/>
      <c r="GU76" s="9"/>
      <c r="GV76" s="9"/>
      <c r="GW76" s="9"/>
      <c r="GX76" s="9"/>
      <c r="GY76" s="9"/>
      <c r="GZ76" s="9"/>
      <c r="HA76" s="9"/>
      <c r="HB76" s="9"/>
      <c r="HC76" s="9"/>
      <c r="HD76" s="9"/>
      <c r="HE76" s="9"/>
      <c r="HF76" s="9"/>
      <c r="HG76" s="9"/>
      <c r="HH76" s="9"/>
      <c r="HI76" s="9"/>
      <c r="HJ76" s="9"/>
      <c r="HK76" s="9"/>
      <c r="HL76" s="9"/>
      <c r="HM76" s="9"/>
      <c r="HN76" s="9"/>
      <c r="HO76" s="9"/>
      <c r="HP76" s="9"/>
      <c r="HQ76" s="9"/>
      <c r="HR76" s="9"/>
      <c r="HS76" s="9"/>
      <c r="HT76" s="9"/>
      <c r="HU76" s="9"/>
      <c r="HV76" s="9"/>
      <c r="HW76" s="9"/>
      <c r="HX76" s="9"/>
      <c r="HY76" s="9"/>
      <c r="HZ76" s="9"/>
      <c r="IA76" s="9"/>
      <c r="IB76" s="9"/>
      <c r="IC76" s="9"/>
      <c r="ID76" s="9"/>
      <c r="IE76" s="9"/>
      <c r="IF76" s="9"/>
      <c r="IG76" s="9"/>
      <c r="IH76" s="9"/>
      <c r="II76" s="9"/>
      <c r="IJ76" s="9"/>
      <c r="IK76" s="9"/>
      <c r="IL76" s="9"/>
      <c r="IM76" s="9"/>
      <c r="IN76" s="9"/>
      <c r="IO76" s="9"/>
      <c r="IP76" s="9"/>
      <c r="IQ76" s="9"/>
      <c r="IR76" s="9"/>
      <c r="IS76" s="9"/>
      <c r="IT76" s="9"/>
      <c r="IU76" s="9"/>
      <c r="IV76" s="9"/>
    </row>
    <row r="77" spans="1:256" s="192" customFormat="1" ht="63" customHeight="1" thickBot="1" x14ac:dyDescent="0.25">
      <c r="A77" s="196" t="s">
        <v>215</v>
      </c>
      <c r="B77" s="188" t="s">
        <v>200</v>
      </c>
      <c r="C77" s="182" t="s">
        <v>214</v>
      </c>
      <c r="D77" s="197" t="s">
        <v>74</v>
      </c>
      <c r="E77" s="201" t="s">
        <v>28</v>
      </c>
      <c r="F77" s="198">
        <v>44200</v>
      </c>
      <c r="G77" s="199">
        <v>1</v>
      </c>
      <c r="H77" s="186">
        <v>0</v>
      </c>
      <c r="I77" s="197" t="s">
        <v>113</v>
      </c>
      <c r="J77" s="197" t="s">
        <v>80</v>
      </c>
      <c r="K77" s="200" t="s">
        <v>181</v>
      </c>
      <c r="L77" s="197" t="s">
        <v>182</v>
      </c>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91"/>
      <c r="AL77" s="191"/>
      <c r="AM77" s="191"/>
      <c r="AN77" s="191"/>
      <c r="AO77" s="191"/>
      <c r="AP77" s="191"/>
      <c r="AQ77" s="191"/>
      <c r="AR77" s="191"/>
      <c r="AS77" s="191"/>
      <c r="AT77" s="191"/>
      <c r="AU77" s="191"/>
      <c r="AV77" s="191"/>
      <c r="AW77" s="191"/>
      <c r="AX77" s="191"/>
      <c r="AY77" s="191"/>
      <c r="AZ77" s="191"/>
      <c r="BA77" s="191"/>
      <c r="BB77" s="191"/>
      <c r="BC77" s="191"/>
      <c r="BD77" s="191"/>
      <c r="BE77" s="191"/>
      <c r="BF77" s="191"/>
      <c r="BG77" s="191"/>
      <c r="BH77" s="191"/>
      <c r="BI77" s="191"/>
      <c r="BJ77" s="191"/>
      <c r="BK77" s="191"/>
      <c r="BL77" s="191"/>
      <c r="BM77" s="191"/>
      <c r="BN77" s="191"/>
      <c r="BO77" s="191"/>
      <c r="BP77" s="191"/>
      <c r="BQ77" s="191"/>
      <c r="BR77" s="191"/>
      <c r="BS77" s="191"/>
      <c r="BT77" s="191"/>
      <c r="BU77" s="191"/>
      <c r="BV77" s="191"/>
      <c r="BW77" s="191"/>
      <c r="BX77" s="191"/>
      <c r="BY77" s="191"/>
      <c r="BZ77" s="191"/>
      <c r="CA77" s="191"/>
      <c r="CB77" s="191"/>
      <c r="CC77" s="191"/>
      <c r="CD77" s="191"/>
      <c r="CE77" s="191"/>
      <c r="CF77" s="191"/>
      <c r="CG77" s="191"/>
      <c r="CH77" s="191"/>
      <c r="CI77" s="191"/>
      <c r="CJ77" s="191"/>
      <c r="CK77" s="191"/>
      <c r="CL77" s="191"/>
      <c r="CM77" s="191"/>
      <c r="CN77" s="191"/>
      <c r="CO77" s="191"/>
      <c r="CP77" s="191"/>
      <c r="CQ77" s="191"/>
      <c r="CR77" s="191"/>
      <c r="CS77" s="191"/>
      <c r="CT77" s="191"/>
      <c r="CU77" s="191"/>
      <c r="CV77" s="191"/>
      <c r="CW77" s="191"/>
      <c r="CX77" s="191"/>
      <c r="CY77" s="191"/>
      <c r="CZ77" s="191"/>
      <c r="DA77" s="191"/>
      <c r="DB77" s="191"/>
      <c r="DC77" s="191"/>
      <c r="DD77" s="191"/>
      <c r="DE77" s="191"/>
      <c r="DF77" s="191"/>
      <c r="DG77" s="191"/>
      <c r="DH77" s="191"/>
      <c r="DI77" s="191"/>
      <c r="DJ77" s="191"/>
      <c r="DK77" s="191"/>
      <c r="DL77" s="191"/>
      <c r="DM77" s="191"/>
      <c r="DN77" s="191"/>
      <c r="DO77" s="191"/>
      <c r="DP77" s="191"/>
      <c r="DQ77" s="191"/>
      <c r="DR77" s="191"/>
      <c r="DS77" s="191"/>
      <c r="DT77" s="191"/>
      <c r="DU77" s="191"/>
      <c r="DV77" s="191"/>
      <c r="DW77" s="191"/>
      <c r="DX77" s="191"/>
      <c r="DY77" s="191"/>
      <c r="DZ77" s="191"/>
      <c r="EA77" s="191"/>
      <c r="EB77" s="191"/>
      <c r="EC77" s="191"/>
      <c r="ED77" s="191"/>
      <c r="EE77" s="191"/>
      <c r="EF77" s="191"/>
      <c r="EG77" s="191"/>
      <c r="EH77" s="191"/>
      <c r="EI77" s="191"/>
      <c r="EJ77" s="191"/>
      <c r="EK77" s="191"/>
      <c r="EL77" s="191"/>
      <c r="EM77" s="191"/>
      <c r="EN77" s="191"/>
      <c r="EO77" s="191"/>
      <c r="EP77" s="191"/>
      <c r="EQ77" s="191"/>
      <c r="ER77" s="191"/>
      <c r="ES77" s="191"/>
      <c r="ET77" s="191"/>
      <c r="EU77" s="191"/>
      <c r="EV77" s="191"/>
      <c r="EW77" s="191"/>
      <c r="EX77" s="191"/>
      <c r="EY77" s="191"/>
      <c r="EZ77" s="191"/>
      <c r="FA77" s="191"/>
      <c r="FB77" s="191"/>
      <c r="FC77" s="191"/>
      <c r="FD77" s="191"/>
      <c r="FE77" s="191"/>
      <c r="FF77" s="191"/>
      <c r="FG77" s="191"/>
      <c r="FH77" s="191"/>
      <c r="FI77" s="191"/>
      <c r="FJ77" s="191"/>
      <c r="FK77" s="191"/>
      <c r="FL77" s="191"/>
      <c r="FM77" s="191"/>
      <c r="FN77" s="191"/>
      <c r="FO77" s="191"/>
      <c r="FP77" s="191"/>
      <c r="FQ77" s="191"/>
      <c r="FR77" s="191"/>
      <c r="FS77" s="191"/>
      <c r="FT77" s="191"/>
      <c r="FU77" s="191"/>
      <c r="FV77" s="191"/>
      <c r="FW77" s="191"/>
      <c r="FX77" s="191"/>
      <c r="FY77" s="191"/>
      <c r="FZ77" s="191"/>
      <c r="GA77" s="191"/>
      <c r="GB77" s="191"/>
      <c r="GC77" s="191"/>
      <c r="GD77" s="191"/>
      <c r="GE77" s="191"/>
      <c r="GF77" s="191"/>
      <c r="GG77" s="191"/>
      <c r="GH77" s="191"/>
      <c r="GI77" s="191"/>
      <c r="GJ77" s="191"/>
      <c r="GK77" s="191"/>
      <c r="GL77" s="191"/>
      <c r="GM77" s="191"/>
      <c r="GN77" s="191"/>
      <c r="GO77" s="191"/>
      <c r="GP77" s="191"/>
      <c r="GQ77" s="191"/>
      <c r="GR77" s="191"/>
      <c r="GS77" s="191"/>
      <c r="GT77" s="191"/>
      <c r="GU77" s="191"/>
      <c r="GV77" s="191"/>
      <c r="GW77" s="191"/>
      <c r="GX77" s="191"/>
      <c r="GY77" s="191"/>
      <c r="GZ77" s="191"/>
      <c r="HA77" s="191"/>
      <c r="HB77" s="191"/>
      <c r="HC77" s="191"/>
      <c r="HD77" s="191"/>
      <c r="HE77" s="191"/>
      <c r="HF77" s="191"/>
      <c r="HG77" s="191"/>
      <c r="HH77" s="191"/>
      <c r="HI77" s="191"/>
      <c r="HJ77" s="191"/>
      <c r="HK77" s="191"/>
      <c r="HL77" s="191"/>
      <c r="HM77" s="191"/>
      <c r="HN77" s="191"/>
      <c r="HO77" s="191"/>
      <c r="HP77" s="191"/>
      <c r="HQ77" s="191"/>
      <c r="HR77" s="191"/>
      <c r="HS77" s="191"/>
      <c r="HT77" s="191"/>
      <c r="HU77" s="191"/>
      <c r="HV77" s="191"/>
      <c r="HW77" s="191"/>
      <c r="HX77" s="191"/>
      <c r="HY77" s="191"/>
      <c r="HZ77" s="191"/>
      <c r="IA77" s="191"/>
      <c r="IB77" s="191"/>
      <c r="IC77" s="191"/>
      <c r="ID77" s="191"/>
      <c r="IE77" s="191"/>
      <c r="IF77" s="191"/>
      <c r="IG77" s="191"/>
      <c r="IH77" s="191"/>
      <c r="II77" s="191"/>
      <c r="IJ77" s="191"/>
      <c r="IK77" s="191"/>
      <c r="IL77" s="191"/>
      <c r="IM77" s="191"/>
      <c r="IN77" s="191"/>
      <c r="IO77" s="191"/>
      <c r="IP77" s="191"/>
      <c r="IQ77" s="191"/>
      <c r="IR77" s="191"/>
      <c r="IS77" s="191"/>
      <c r="IT77" s="191"/>
      <c r="IU77" s="191"/>
      <c r="IV77" s="191"/>
    </row>
    <row r="78" spans="1:256" s="204" customFormat="1" ht="42.75" customHeight="1" thickBot="1" x14ac:dyDescent="0.2">
      <c r="A78" s="202" t="s">
        <v>216</v>
      </c>
      <c r="B78" s="39" t="s">
        <v>217</v>
      </c>
      <c r="C78" s="52" t="s">
        <v>218</v>
      </c>
      <c r="D78" s="47" t="s">
        <v>170</v>
      </c>
      <c r="E78" s="54" t="s">
        <v>35</v>
      </c>
      <c r="F78" s="203">
        <v>29510</v>
      </c>
      <c r="G78" s="56">
        <v>1</v>
      </c>
      <c r="H78" s="91">
        <v>0</v>
      </c>
      <c r="I78" s="139" t="s">
        <v>189</v>
      </c>
      <c r="J78" s="47" t="s">
        <v>37</v>
      </c>
      <c r="K78" s="175"/>
      <c r="L78" s="47" t="s">
        <v>31</v>
      </c>
      <c r="M78" s="176"/>
      <c r="N78" s="177"/>
      <c r="O78" s="177"/>
      <c r="P78" s="177"/>
      <c r="Q78" s="177"/>
      <c r="R78" s="177"/>
      <c r="S78" s="177"/>
      <c r="T78" s="177"/>
      <c r="U78" s="177"/>
      <c r="V78" s="177"/>
      <c r="W78" s="177"/>
      <c r="X78" s="177"/>
      <c r="Y78" s="177"/>
      <c r="Z78" s="177"/>
      <c r="AA78" s="177"/>
      <c r="AB78" s="177"/>
      <c r="AC78" s="177"/>
      <c r="AD78" s="177"/>
      <c r="AE78" s="177"/>
      <c r="AF78" s="177"/>
      <c r="AG78" s="177"/>
      <c r="AH78" s="177"/>
      <c r="AI78" s="177"/>
      <c r="AJ78" s="177"/>
      <c r="AK78" s="177"/>
      <c r="AL78" s="177"/>
      <c r="AM78" s="177"/>
      <c r="AN78" s="177"/>
      <c r="AO78" s="177"/>
      <c r="AP78" s="177"/>
      <c r="AQ78" s="177"/>
      <c r="AR78" s="177"/>
      <c r="AS78" s="177"/>
      <c r="AT78" s="177"/>
      <c r="AU78" s="177"/>
      <c r="AV78" s="177"/>
      <c r="AW78" s="177"/>
      <c r="AX78" s="177"/>
      <c r="AY78" s="177"/>
      <c r="AZ78" s="177"/>
      <c r="BA78" s="177"/>
      <c r="BB78" s="177"/>
      <c r="BC78" s="177"/>
      <c r="BD78" s="177"/>
      <c r="BE78" s="177"/>
      <c r="BF78" s="177"/>
      <c r="BG78" s="177"/>
      <c r="BH78" s="177"/>
      <c r="BI78" s="177"/>
      <c r="BJ78" s="177"/>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c r="DH78" s="177"/>
      <c r="DI78" s="177"/>
      <c r="DJ78" s="177"/>
      <c r="DK78" s="177"/>
      <c r="DL78" s="177"/>
      <c r="DM78" s="177"/>
      <c r="DN78" s="177"/>
      <c r="DO78" s="177"/>
      <c r="DP78" s="177"/>
      <c r="DQ78" s="177"/>
      <c r="DR78" s="177"/>
      <c r="DS78" s="177"/>
      <c r="DT78" s="177"/>
      <c r="DU78" s="177"/>
      <c r="DV78" s="177"/>
      <c r="DW78" s="177"/>
      <c r="DX78" s="177"/>
      <c r="DY78" s="177"/>
      <c r="DZ78" s="177"/>
      <c r="EA78" s="177"/>
      <c r="EB78" s="177"/>
      <c r="EC78" s="177"/>
      <c r="ED78" s="177"/>
      <c r="EE78" s="177"/>
      <c r="EF78" s="177"/>
      <c r="EG78" s="177"/>
      <c r="EH78" s="177"/>
      <c r="EI78" s="177"/>
      <c r="EJ78" s="177"/>
      <c r="EK78" s="177"/>
      <c r="EL78" s="177"/>
      <c r="EM78" s="177"/>
      <c r="EN78" s="177"/>
      <c r="EO78" s="177"/>
      <c r="EP78" s="177"/>
      <c r="EQ78" s="177"/>
      <c r="ER78" s="177"/>
      <c r="ES78" s="177"/>
      <c r="ET78" s="177"/>
      <c r="EU78" s="177"/>
      <c r="EV78" s="177"/>
      <c r="EW78" s="177"/>
      <c r="EX78" s="177"/>
      <c r="EY78" s="177"/>
      <c r="EZ78" s="177"/>
      <c r="FA78" s="177"/>
      <c r="FB78" s="177"/>
      <c r="FC78" s="177"/>
      <c r="FD78" s="177"/>
      <c r="FE78" s="177"/>
      <c r="FF78" s="177"/>
      <c r="FG78" s="177"/>
      <c r="FH78" s="177"/>
      <c r="FI78" s="177"/>
      <c r="FJ78" s="177"/>
      <c r="FK78" s="177"/>
      <c r="FL78" s="177"/>
      <c r="FM78" s="177"/>
      <c r="FN78" s="177"/>
      <c r="FO78" s="177"/>
      <c r="FP78" s="177"/>
      <c r="FQ78" s="177"/>
      <c r="FR78" s="177"/>
      <c r="FS78" s="177"/>
      <c r="FT78" s="177"/>
      <c r="FU78" s="177"/>
      <c r="FV78" s="177"/>
      <c r="FW78" s="177"/>
      <c r="FX78" s="177"/>
      <c r="FY78" s="177"/>
      <c r="FZ78" s="177"/>
      <c r="GA78" s="177"/>
      <c r="GB78" s="177"/>
      <c r="GC78" s="177"/>
      <c r="GD78" s="177"/>
      <c r="GE78" s="177"/>
      <c r="GF78" s="177"/>
      <c r="GG78" s="177"/>
      <c r="GH78" s="177"/>
      <c r="GI78" s="177"/>
      <c r="GJ78" s="177"/>
      <c r="GK78" s="177"/>
      <c r="GL78" s="177"/>
      <c r="GM78" s="177"/>
      <c r="GN78" s="177"/>
      <c r="GO78" s="177"/>
      <c r="GP78" s="177"/>
      <c r="GQ78" s="177"/>
      <c r="GR78" s="177"/>
      <c r="GS78" s="177"/>
      <c r="GT78" s="177"/>
      <c r="GU78" s="177"/>
      <c r="GV78" s="177"/>
      <c r="GW78" s="177"/>
      <c r="GX78" s="177"/>
      <c r="GY78" s="177"/>
      <c r="GZ78" s="177"/>
      <c r="HA78" s="177"/>
      <c r="HB78" s="177"/>
      <c r="HC78" s="177"/>
      <c r="HD78" s="177"/>
      <c r="HE78" s="177"/>
      <c r="HF78" s="177"/>
      <c r="HG78" s="177"/>
      <c r="HH78" s="177"/>
      <c r="HI78" s="177"/>
      <c r="HJ78" s="177"/>
      <c r="HK78" s="177"/>
      <c r="HL78" s="177"/>
      <c r="HM78" s="177"/>
      <c r="HN78" s="177"/>
      <c r="HO78" s="177"/>
      <c r="HP78" s="177"/>
      <c r="HQ78" s="177"/>
      <c r="HR78" s="177"/>
      <c r="HS78" s="177"/>
      <c r="HT78" s="177"/>
      <c r="HU78" s="177"/>
      <c r="HV78" s="177"/>
      <c r="HW78" s="177"/>
      <c r="HX78" s="177"/>
      <c r="HY78" s="177"/>
      <c r="HZ78" s="177"/>
      <c r="IA78" s="177"/>
      <c r="IB78" s="177"/>
      <c r="IC78" s="177"/>
      <c r="ID78" s="177"/>
      <c r="IE78" s="177"/>
      <c r="IF78" s="177"/>
      <c r="IG78" s="177"/>
      <c r="IH78" s="177"/>
      <c r="II78" s="177"/>
      <c r="IJ78" s="177"/>
      <c r="IK78" s="177"/>
      <c r="IL78" s="177"/>
      <c r="IM78" s="177"/>
      <c r="IN78" s="177"/>
      <c r="IO78" s="177"/>
      <c r="IP78" s="177"/>
      <c r="IQ78" s="177"/>
      <c r="IR78" s="177"/>
      <c r="IS78" s="177"/>
      <c r="IT78" s="177"/>
      <c r="IU78" s="177"/>
      <c r="IV78" s="177"/>
    </row>
    <row r="79" spans="1:256" s="63" customFormat="1" ht="53" customHeight="1" thickBot="1" x14ac:dyDescent="0.2">
      <c r="A79" s="113" t="s">
        <v>219</v>
      </c>
      <c r="B79" s="145" t="s">
        <v>220</v>
      </c>
      <c r="C79" s="52" t="s">
        <v>221</v>
      </c>
      <c r="D79" s="139" t="s">
        <v>222</v>
      </c>
      <c r="E79" s="140" t="s">
        <v>28</v>
      </c>
      <c r="F79" s="146">
        <v>28800</v>
      </c>
      <c r="G79" s="42">
        <v>1</v>
      </c>
      <c r="H79" s="42">
        <v>0</v>
      </c>
      <c r="I79" s="141" t="s">
        <v>177</v>
      </c>
      <c r="J79" s="147" t="s">
        <v>152</v>
      </c>
      <c r="K79" s="205"/>
      <c r="L79" s="143" t="s">
        <v>179</v>
      </c>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9"/>
      <c r="AR79" s="9"/>
      <c r="AS79" s="9"/>
      <c r="AT79" s="9"/>
      <c r="AU79" s="9"/>
      <c r="AV79" s="9"/>
      <c r="AW79" s="9"/>
      <c r="AX79" s="9"/>
      <c r="AY79" s="9"/>
      <c r="AZ79" s="9"/>
      <c r="BA79" s="9"/>
      <c r="BB79" s="9"/>
      <c r="BC79" s="9"/>
      <c r="BD79" s="9"/>
      <c r="BE79" s="9"/>
      <c r="BF79" s="9"/>
      <c r="BG79" s="9"/>
      <c r="BH79" s="9"/>
      <c r="BI79" s="9"/>
      <c r="BJ79" s="9"/>
      <c r="BK79" s="9"/>
      <c r="BL79" s="9"/>
      <c r="BM79" s="9"/>
      <c r="BN79" s="9"/>
      <c r="BO79" s="9"/>
      <c r="BP79" s="9"/>
      <c r="BQ79" s="9"/>
      <c r="BR79" s="9"/>
      <c r="BS79" s="9"/>
      <c r="BT79" s="9"/>
      <c r="BU79" s="9"/>
      <c r="BV79" s="9"/>
      <c r="BW79" s="9"/>
      <c r="BX79" s="9"/>
      <c r="BY79" s="9"/>
      <c r="BZ79" s="9"/>
      <c r="CA79" s="9"/>
      <c r="CB79" s="9"/>
      <c r="CC79" s="9"/>
      <c r="CD79" s="9"/>
      <c r="CE79" s="9"/>
      <c r="CF79" s="9"/>
      <c r="CG79" s="9"/>
      <c r="CH79" s="9"/>
      <c r="CI79" s="9"/>
      <c r="CJ79" s="9"/>
      <c r="CK79" s="9"/>
      <c r="CL79" s="9"/>
      <c r="CM79" s="9"/>
      <c r="CN79" s="9"/>
      <c r="CO79" s="9"/>
      <c r="CP79" s="9"/>
      <c r="CQ79" s="9"/>
      <c r="CR79" s="9"/>
      <c r="CS79" s="9"/>
      <c r="CT79" s="9"/>
      <c r="CU79" s="9"/>
      <c r="CV79" s="9"/>
      <c r="CW79" s="9"/>
      <c r="CX79" s="9"/>
      <c r="CY79" s="9"/>
      <c r="CZ79" s="9"/>
      <c r="DA79" s="9"/>
      <c r="DB79" s="9"/>
      <c r="DC79" s="9"/>
      <c r="DD79" s="9"/>
      <c r="DE79" s="9"/>
      <c r="DF79" s="9"/>
      <c r="DG79" s="9"/>
      <c r="DH79" s="9"/>
      <c r="DI79" s="9"/>
      <c r="DJ79" s="9"/>
      <c r="DK79" s="9"/>
      <c r="DL79" s="9"/>
      <c r="DM79" s="9"/>
      <c r="DN79" s="9"/>
      <c r="DO79" s="9"/>
      <c r="DP79" s="9"/>
      <c r="DQ79" s="9"/>
      <c r="DR79" s="9"/>
      <c r="DS79" s="9"/>
      <c r="DT79" s="9"/>
      <c r="DU79" s="9"/>
      <c r="DV79" s="9"/>
      <c r="DW79" s="9"/>
      <c r="DX79" s="9"/>
      <c r="DY79" s="9"/>
      <c r="DZ79" s="9"/>
      <c r="EA79" s="9"/>
      <c r="EB79" s="9"/>
      <c r="EC79" s="9"/>
      <c r="ED79" s="9"/>
      <c r="EE79" s="9"/>
      <c r="EF79" s="9"/>
      <c r="EG79" s="9"/>
      <c r="EH79" s="9"/>
      <c r="EI79" s="9"/>
      <c r="EJ79" s="9"/>
      <c r="EK79" s="9"/>
      <c r="EL79" s="9"/>
      <c r="EM79" s="9"/>
      <c r="EN79" s="9"/>
      <c r="EO79" s="9"/>
      <c r="EP79" s="9"/>
      <c r="EQ79" s="9"/>
      <c r="ER79" s="9"/>
      <c r="ES79" s="9"/>
      <c r="ET79" s="9"/>
      <c r="EU79" s="9"/>
      <c r="EV79" s="9"/>
      <c r="EW79" s="9"/>
      <c r="EX79" s="9"/>
      <c r="EY79" s="9"/>
      <c r="EZ79" s="9"/>
      <c r="FA79" s="9"/>
      <c r="FB79" s="9"/>
      <c r="FC79" s="9"/>
      <c r="FD79" s="9"/>
      <c r="FE79" s="9"/>
      <c r="FF79" s="9"/>
      <c r="FG79" s="9"/>
      <c r="FH79" s="9"/>
      <c r="FI79" s="9"/>
      <c r="FJ79" s="9"/>
      <c r="FK79" s="9"/>
      <c r="FL79" s="9"/>
      <c r="FM79" s="9"/>
      <c r="FN79" s="9"/>
      <c r="FO79" s="9"/>
      <c r="FP79" s="9"/>
      <c r="FQ79" s="9"/>
      <c r="FR79" s="9"/>
      <c r="FS79" s="9"/>
      <c r="FT79" s="9"/>
      <c r="FU79" s="9"/>
      <c r="FV79" s="9"/>
      <c r="FW79" s="9"/>
      <c r="FX79" s="9"/>
      <c r="FY79" s="9"/>
      <c r="FZ79" s="9"/>
      <c r="GA79" s="9"/>
      <c r="GB79" s="9"/>
      <c r="GC79" s="9"/>
      <c r="GD79" s="9"/>
      <c r="GE79" s="9"/>
      <c r="GF79" s="9"/>
      <c r="GG79" s="9"/>
      <c r="GH79" s="9"/>
      <c r="GI79" s="9"/>
      <c r="GJ79" s="9"/>
      <c r="GK79" s="9"/>
      <c r="GL79" s="9"/>
      <c r="GM79" s="9"/>
      <c r="GN79" s="9"/>
      <c r="GO79" s="9"/>
      <c r="GP79" s="9"/>
      <c r="GQ79" s="9"/>
      <c r="GR79" s="9"/>
      <c r="GS79" s="9"/>
      <c r="GT79" s="9"/>
      <c r="GU79" s="9"/>
      <c r="GV79" s="9"/>
      <c r="GW79" s="9"/>
      <c r="GX79" s="9"/>
      <c r="GY79" s="9"/>
      <c r="GZ79" s="9"/>
      <c r="HA79" s="9"/>
      <c r="HB79" s="9"/>
      <c r="HC79" s="9"/>
      <c r="HD79" s="9"/>
      <c r="HE79" s="9"/>
      <c r="HF79" s="9"/>
      <c r="HG79" s="9"/>
      <c r="HH79" s="9"/>
      <c r="HI79" s="9"/>
      <c r="HJ79" s="9"/>
      <c r="HK79" s="9"/>
      <c r="HL79" s="9"/>
      <c r="HM79" s="9"/>
      <c r="HN79" s="9"/>
      <c r="HO79" s="9"/>
      <c r="HP79" s="9"/>
      <c r="HQ79" s="9"/>
      <c r="HR79" s="9"/>
      <c r="HS79" s="9"/>
      <c r="HT79" s="9"/>
      <c r="HU79" s="9"/>
      <c r="HV79" s="9"/>
      <c r="HW79" s="9"/>
      <c r="HX79" s="9"/>
      <c r="HY79" s="9"/>
      <c r="HZ79" s="9"/>
      <c r="IA79" s="9"/>
      <c r="IB79" s="9"/>
      <c r="IC79" s="9"/>
      <c r="ID79" s="9"/>
      <c r="IE79" s="9"/>
      <c r="IF79" s="9"/>
      <c r="IG79" s="9"/>
      <c r="IH79" s="9"/>
      <c r="II79" s="9"/>
      <c r="IJ79" s="9"/>
      <c r="IK79" s="9"/>
      <c r="IL79" s="9"/>
      <c r="IM79" s="9"/>
      <c r="IN79" s="9"/>
      <c r="IO79" s="9"/>
      <c r="IP79" s="9"/>
      <c r="IQ79" s="9"/>
      <c r="IR79" s="9"/>
      <c r="IS79" s="9"/>
      <c r="IT79" s="9"/>
      <c r="IU79" s="9"/>
      <c r="IV79" s="9"/>
    </row>
    <row r="80" spans="1:256" s="209" customFormat="1" ht="78" customHeight="1" thickBot="1" x14ac:dyDescent="0.2">
      <c r="A80" s="180" t="s">
        <v>206</v>
      </c>
      <c r="B80" s="181" t="s">
        <v>220</v>
      </c>
      <c r="C80" s="182" t="s">
        <v>221</v>
      </c>
      <c r="D80" s="78" t="s">
        <v>74</v>
      </c>
      <c r="E80" s="183" t="s">
        <v>28</v>
      </c>
      <c r="F80" s="184">
        <v>31200</v>
      </c>
      <c r="G80" s="186">
        <v>1</v>
      </c>
      <c r="H80" s="186">
        <v>0</v>
      </c>
      <c r="I80" s="206" t="s">
        <v>113</v>
      </c>
      <c r="J80" s="207" t="s">
        <v>80</v>
      </c>
      <c r="K80" s="208" t="s">
        <v>223</v>
      </c>
      <c r="L80" s="190" t="s">
        <v>182</v>
      </c>
      <c r="M80" s="191"/>
      <c r="N80" s="191"/>
      <c r="O80" s="191"/>
      <c r="P80" s="191"/>
      <c r="Q80" s="191"/>
      <c r="R80" s="191"/>
      <c r="S80" s="191"/>
      <c r="T80" s="191"/>
      <c r="U80" s="191"/>
      <c r="V80" s="191"/>
      <c r="W80" s="191"/>
      <c r="X80" s="191"/>
      <c r="Y80" s="191"/>
      <c r="Z80" s="191"/>
      <c r="AA80" s="191"/>
      <c r="AB80" s="191"/>
      <c r="AC80" s="191"/>
      <c r="AD80" s="191"/>
      <c r="AE80" s="191"/>
      <c r="AF80" s="191"/>
      <c r="AG80" s="191"/>
      <c r="AH80" s="191"/>
      <c r="AI80" s="191"/>
      <c r="AJ80" s="191"/>
      <c r="AK80" s="191"/>
      <c r="AL80" s="191"/>
      <c r="AM80" s="191"/>
      <c r="AN80" s="191"/>
      <c r="AO80" s="191"/>
      <c r="AP80" s="191"/>
      <c r="AQ80" s="191"/>
      <c r="AR80" s="191"/>
      <c r="AS80" s="191"/>
      <c r="AT80" s="191"/>
      <c r="AU80" s="191"/>
      <c r="AV80" s="191"/>
      <c r="AW80" s="191"/>
      <c r="AX80" s="191"/>
      <c r="AY80" s="191"/>
      <c r="AZ80" s="191"/>
      <c r="BA80" s="191"/>
      <c r="BB80" s="191"/>
      <c r="BC80" s="191"/>
      <c r="BD80" s="191"/>
      <c r="BE80" s="191"/>
      <c r="BF80" s="191"/>
      <c r="BG80" s="191"/>
      <c r="BH80" s="191"/>
      <c r="BI80" s="191"/>
      <c r="BJ80" s="191"/>
      <c r="BK80" s="191"/>
      <c r="BL80" s="191"/>
      <c r="BM80" s="191"/>
      <c r="BN80" s="191"/>
      <c r="BO80" s="191"/>
      <c r="BP80" s="191"/>
      <c r="BQ80" s="191"/>
      <c r="BR80" s="191"/>
      <c r="BS80" s="191"/>
      <c r="BT80" s="191"/>
      <c r="BU80" s="191"/>
      <c r="BV80" s="191"/>
      <c r="BW80" s="191"/>
      <c r="BX80" s="191"/>
      <c r="BY80" s="191"/>
      <c r="BZ80" s="191"/>
      <c r="CA80" s="191"/>
      <c r="CB80" s="191"/>
      <c r="CC80" s="191"/>
      <c r="CD80" s="191"/>
      <c r="CE80" s="191"/>
      <c r="CF80" s="191"/>
      <c r="CG80" s="191"/>
      <c r="CH80" s="191"/>
      <c r="CI80" s="191"/>
      <c r="CJ80" s="191"/>
      <c r="CK80" s="191"/>
      <c r="CL80" s="191"/>
      <c r="CM80" s="191"/>
      <c r="CN80" s="191"/>
      <c r="CO80" s="191"/>
      <c r="CP80" s="191"/>
      <c r="CQ80" s="191"/>
      <c r="CR80" s="191"/>
      <c r="CS80" s="191"/>
      <c r="CT80" s="191"/>
      <c r="CU80" s="191"/>
      <c r="CV80" s="191"/>
      <c r="CW80" s="191"/>
      <c r="CX80" s="191"/>
      <c r="CY80" s="191"/>
      <c r="CZ80" s="191"/>
      <c r="DA80" s="191"/>
      <c r="DB80" s="191"/>
      <c r="DC80" s="191"/>
      <c r="DD80" s="191"/>
      <c r="DE80" s="191"/>
      <c r="DF80" s="191"/>
      <c r="DG80" s="191"/>
      <c r="DH80" s="191"/>
      <c r="DI80" s="191"/>
      <c r="DJ80" s="191"/>
      <c r="DK80" s="191"/>
      <c r="DL80" s="191"/>
      <c r="DM80" s="191"/>
      <c r="DN80" s="191"/>
      <c r="DO80" s="191"/>
      <c r="DP80" s="191"/>
      <c r="DQ80" s="191"/>
      <c r="DR80" s="191"/>
      <c r="DS80" s="191"/>
      <c r="DT80" s="191"/>
      <c r="DU80" s="191"/>
      <c r="DV80" s="191"/>
      <c r="DW80" s="191"/>
      <c r="DX80" s="191"/>
      <c r="DY80" s="191"/>
      <c r="DZ80" s="191"/>
      <c r="EA80" s="191"/>
      <c r="EB80" s="191"/>
      <c r="EC80" s="191"/>
      <c r="ED80" s="191"/>
      <c r="EE80" s="191"/>
      <c r="EF80" s="191"/>
      <c r="EG80" s="191"/>
      <c r="EH80" s="191"/>
      <c r="EI80" s="191"/>
      <c r="EJ80" s="191"/>
      <c r="EK80" s="191"/>
      <c r="EL80" s="191"/>
      <c r="EM80" s="191"/>
      <c r="EN80" s="191"/>
      <c r="EO80" s="191"/>
      <c r="EP80" s="191"/>
      <c r="EQ80" s="191"/>
      <c r="ER80" s="191"/>
      <c r="ES80" s="191"/>
      <c r="ET80" s="191"/>
      <c r="EU80" s="191"/>
      <c r="EV80" s="191"/>
      <c r="EW80" s="191"/>
      <c r="EX80" s="191"/>
      <c r="EY80" s="191"/>
      <c r="EZ80" s="191"/>
      <c r="FA80" s="191"/>
      <c r="FB80" s="191"/>
      <c r="FC80" s="191"/>
      <c r="FD80" s="191"/>
      <c r="FE80" s="191"/>
      <c r="FF80" s="191"/>
      <c r="FG80" s="191"/>
      <c r="FH80" s="191"/>
      <c r="FI80" s="191"/>
      <c r="FJ80" s="191"/>
      <c r="FK80" s="191"/>
      <c r="FL80" s="191"/>
      <c r="FM80" s="191"/>
      <c r="FN80" s="191"/>
      <c r="FO80" s="191"/>
      <c r="FP80" s="191"/>
      <c r="FQ80" s="191"/>
      <c r="FR80" s="191"/>
      <c r="FS80" s="191"/>
      <c r="FT80" s="191"/>
      <c r="FU80" s="191"/>
      <c r="FV80" s="191"/>
      <c r="FW80" s="191"/>
      <c r="FX80" s="191"/>
      <c r="FY80" s="191"/>
      <c r="FZ80" s="191"/>
      <c r="GA80" s="191"/>
      <c r="GB80" s="191"/>
      <c r="GC80" s="191"/>
      <c r="GD80" s="191"/>
      <c r="GE80" s="191"/>
      <c r="GF80" s="191"/>
      <c r="GG80" s="191"/>
      <c r="GH80" s="191"/>
      <c r="GI80" s="191"/>
      <c r="GJ80" s="191"/>
      <c r="GK80" s="191"/>
      <c r="GL80" s="191"/>
      <c r="GM80" s="191"/>
      <c r="GN80" s="191"/>
      <c r="GO80" s="191"/>
      <c r="GP80" s="191"/>
      <c r="GQ80" s="191"/>
      <c r="GR80" s="191"/>
      <c r="GS80" s="191"/>
      <c r="GT80" s="191"/>
      <c r="GU80" s="191"/>
      <c r="GV80" s="191"/>
      <c r="GW80" s="191"/>
      <c r="GX80" s="191"/>
      <c r="GY80" s="191"/>
      <c r="GZ80" s="191"/>
      <c r="HA80" s="191"/>
      <c r="HB80" s="191"/>
      <c r="HC80" s="191"/>
      <c r="HD80" s="191"/>
      <c r="HE80" s="191"/>
      <c r="HF80" s="191"/>
      <c r="HG80" s="191"/>
      <c r="HH80" s="191"/>
      <c r="HI80" s="191"/>
      <c r="HJ80" s="191"/>
      <c r="HK80" s="191"/>
      <c r="HL80" s="191"/>
      <c r="HM80" s="191"/>
      <c r="HN80" s="191"/>
      <c r="HO80" s="191"/>
      <c r="HP80" s="191"/>
      <c r="HQ80" s="191"/>
      <c r="HR80" s="191"/>
      <c r="HS80" s="191"/>
      <c r="HT80" s="191"/>
      <c r="HU80" s="191"/>
      <c r="HV80" s="191"/>
      <c r="HW80" s="191"/>
      <c r="HX80" s="191"/>
      <c r="HY80" s="191"/>
      <c r="HZ80" s="191"/>
      <c r="IA80" s="191"/>
      <c r="IB80" s="191"/>
      <c r="IC80" s="191"/>
      <c r="ID80" s="191"/>
      <c r="IE80" s="191"/>
      <c r="IF80" s="191"/>
      <c r="IG80" s="191"/>
      <c r="IH80" s="191"/>
      <c r="II80" s="191"/>
      <c r="IJ80" s="191"/>
      <c r="IK80" s="191"/>
      <c r="IL80" s="191"/>
      <c r="IM80" s="191"/>
      <c r="IN80" s="191"/>
      <c r="IO80" s="191"/>
      <c r="IP80" s="191"/>
      <c r="IQ80" s="191"/>
      <c r="IR80" s="191"/>
      <c r="IS80" s="191"/>
      <c r="IT80" s="191"/>
      <c r="IU80" s="191"/>
      <c r="IV80" s="191"/>
    </row>
    <row r="81" spans="1:256" s="144" customFormat="1" ht="72" customHeight="1" x14ac:dyDescent="0.2">
      <c r="A81" s="126" t="s">
        <v>224</v>
      </c>
      <c r="B81" s="139" t="s">
        <v>225</v>
      </c>
      <c r="C81" s="39" t="s">
        <v>226</v>
      </c>
      <c r="D81" s="39" t="s">
        <v>74</v>
      </c>
      <c r="E81" s="140" t="s">
        <v>28</v>
      </c>
      <c r="F81" s="54">
        <v>25000</v>
      </c>
      <c r="G81" s="42">
        <v>1</v>
      </c>
      <c r="H81" s="42">
        <v>0</v>
      </c>
      <c r="I81" s="141" t="s">
        <v>152</v>
      </c>
      <c r="J81" s="147" t="s">
        <v>227</v>
      </c>
      <c r="K81" s="47" t="s">
        <v>228</v>
      </c>
      <c r="L81" s="143" t="s">
        <v>179</v>
      </c>
    </row>
    <row r="82" spans="1:256" s="50" customFormat="1" ht="78" customHeight="1" thickBot="1" x14ac:dyDescent="0.25">
      <c r="A82" s="51" t="s">
        <v>229</v>
      </c>
      <c r="B82" s="47" t="s">
        <v>230</v>
      </c>
      <c r="C82" s="52" t="s">
        <v>231</v>
      </c>
      <c r="D82" s="47" t="s">
        <v>170</v>
      </c>
      <c r="E82" s="60" t="s">
        <v>28</v>
      </c>
      <c r="F82" s="54">
        <v>20800</v>
      </c>
      <c r="G82" s="193">
        <v>1</v>
      </c>
      <c r="H82" s="42">
        <v>0</v>
      </c>
      <c r="I82" s="47" t="s">
        <v>70</v>
      </c>
      <c r="J82" s="47" t="s">
        <v>232</v>
      </c>
      <c r="K82" s="48"/>
      <c r="L82" s="47" t="s">
        <v>49</v>
      </c>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9"/>
      <c r="BK82" s="9"/>
      <c r="BL82" s="9"/>
      <c r="BM82" s="9"/>
      <c r="BN82" s="9"/>
      <c r="BO82" s="9"/>
      <c r="BP82" s="9"/>
      <c r="BQ82" s="9"/>
      <c r="BR82" s="9"/>
      <c r="BS82" s="9"/>
      <c r="BT82" s="9"/>
      <c r="BU82" s="9"/>
      <c r="BV82" s="9"/>
      <c r="BW82" s="9"/>
      <c r="BX82" s="9"/>
      <c r="BY82" s="9"/>
      <c r="BZ82" s="9"/>
      <c r="CA82" s="9"/>
      <c r="CB82" s="9"/>
      <c r="CC82" s="9"/>
      <c r="CD82" s="9"/>
      <c r="CE82" s="9"/>
      <c r="CF82" s="9"/>
      <c r="CG82" s="9"/>
      <c r="CH82" s="9"/>
      <c r="CI82" s="9"/>
      <c r="CJ82" s="9"/>
      <c r="CK82" s="9"/>
      <c r="CL82" s="9"/>
      <c r="CM82" s="9"/>
      <c r="CN82" s="9"/>
      <c r="CO82" s="9"/>
      <c r="CP82" s="9"/>
      <c r="CQ82" s="9"/>
      <c r="CR82" s="9"/>
      <c r="CS82" s="9"/>
      <c r="CT82" s="9"/>
      <c r="CU82" s="9"/>
      <c r="CV82" s="9"/>
      <c r="CW82" s="9"/>
      <c r="CX82" s="9"/>
      <c r="CY82" s="9"/>
      <c r="CZ82" s="9"/>
      <c r="DA82" s="9"/>
      <c r="DB82" s="9"/>
      <c r="DC82" s="9"/>
      <c r="DD82" s="9"/>
      <c r="DE82" s="9"/>
      <c r="DF82" s="9"/>
      <c r="DG82" s="9"/>
      <c r="DH82" s="9"/>
      <c r="DI82" s="9"/>
      <c r="DJ82" s="9"/>
      <c r="DK82" s="9"/>
      <c r="DL82" s="9"/>
      <c r="DM82" s="9"/>
      <c r="DN82" s="9"/>
      <c r="DO82" s="9"/>
      <c r="DP82" s="9"/>
      <c r="DQ82" s="9"/>
      <c r="DR82" s="9"/>
      <c r="DS82" s="9"/>
      <c r="DT82" s="9"/>
      <c r="DU82" s="9"/>
      <c r="DV82" s="9"/>
      <c r="DW82" s="9"/>
      <c r="DX82" s="9"/>
      <c r="DY82" s="9"/>
      <c r="DZ82" s="9"/>
      <c r="EA82" s="9"/>
      <c r="EB82" s="9"/>
      <c r="EC82" s="9"/>
      <c r="ED82" s="9"/>
      <c r="EE82" s="9"/>
      <c r="EF82" s="9"/>
      <c r="EG82" s="9"/>
      <c r="EH82" s="9"/>
      <c r="EI82" s="9"/>
      <c r="EJ82" s="9"/>
      <c r="EK82" s="9"/>
      <c r="EL82" s="9"/>
      <c r="EM82" s="9"/>
      <c r="EN82" s="9"/>
      <c r="EO82" s="9"/>
      <c r="EP82" s="9"/>
      <c r="EQ82" s="9"/>
      <c r="ER82" s="9"/>
      <c r="ES82" s="9"/>
      <c r="ET82" s="9"/>
      <c r="EU82" s="9"/>
      <c r="EV82" s="9"/>
      <c r="EW82" s="9"/>
      <c r="EX82" s="9"/>
      <c r="EY82" s="9"/>
      <c r="EZ82" s="9"/>
      <c r="FA82" s="9"/>
      <c r="FB82" s="9"/>
      <c r="FC82" s="9"/>
      <c r="FD82" s="9"/>
      <c r="FE82" s="9"/>
      <c r="FF82" s="9"/>
      <c r="FG82" s="9"/>
      <c r="FH82" s="9"/>
      <c r="FI82" s="9"/>
      <c r="FJ82" s="9"/>
      <c r="FK82" s="9"/>
      <c r="FL82" s="9"/>
      <c r="FM82" s="9"/>
      <c r="FN82" s="9"/>
      <c r="FO82" s="9"/>
      <c r="FP82" s="9"/>
      <c r="FQ82" s="9"/>
      <c r="FR82" s="9"/>
      <c r="FS82" s="9"/>
      <c r="FT82" s="9"/>
      <c r="FU82" s="9"/>
      <c r="FV82" s="9"/>
      <c r="FW82" s="9"/>
      <c r="FX82" s="9"/>
      <c r="FY82" s="9"/>
      <c r="FZ82" s="9"/>
      <c r="GA82" s="9"/>
      <c r="GB82" s="9"/>
      <c r="GC82" s="9"/>
      <c r="GD82" s="9"/>
      <c r="GE82" s="9"/>
      <c r="GF82" s="9"/>
      <c r="GG82" s="9"/>
      <c r="GH82" s="9"/>
      <c r="GI82" s="9"/>
      <c r="GJ82" s="9"/>
      <c r="GK82" s="9"/>
      <c r="GL82" s="9"/>
      <c r="GM82" s="9"/>
      <c r="GN82" s="9"/>
      <c r="GO82" s="9"/>
      <c r="GP82" s="9"/>
      <c r="GQ82" s="9"/>
      <c r="GR82" s="9"/>
      <c r="GS82" s="9"/>
      <c r="GT82" s="9"/>
      <c r="GU82" s="9"/>
      <c r="GV82" s="9"/>
      <c r="GW82" s="9"/>
      <c r="GX82" s="9"/>
      <c r="GY82" s="9"/>
      <c r="GZ82" s="9"/>
      <c r="HA82" s="9"/>
      <c r="HB82" s="9"/>
      <c r="HC82" s="9"/>
      <c r="HD82" s="9"/>
      <c r="HE82" s="9"/>
      <c r="HF82" s="9"/>
      <c r="HG82" s="9"/>
      <c r="HH82" s="9"/>
      <c r="HI82" s="9"/>
      <c r="HJ82" s="9"/>
      <c r="HK82" s="9"/>
      <c r="HL82" s="9"/>
      <c r="HM82" s="9"/>
      <c r="HN82" s="9"/>
      <c r="HO82" s="9"/>
      <c r="HP82" s="9"/>
      <c r="HQ82" s="9"/>
      <c r="HR82" s="9"/>
      <c r="HS82" s="9"/>
      <c r="HT82" s="9"/>
      <c r="HU82" s="9"/>
      <c r="HV82" s="9"/>
      <c r="HW82" s="9"/>
      <c r="HX82" s="9"/>
      <c r="HY82" s="9"/>
      <c r="HZ82" s="9"/>
      <c r="IA82" s="9"/>
      <c r="IB82" s="9"/>
      <c r="IC82" s="9"/>
      <c r="ID82" s="9"/>
      <c r="IE82" s="9"/>
      <c r="IF82" s="9"/>
      <c r="IG82" s="9"/>
      <c r="IH82" s="9"/>
      <c r="II82" s="9"/>
      <c r="IJ82" s="9"/>
      <c r="IK82" s="9"/>
      <c r="IL82" s="9"/>
      <c r="IM82" s="9"/>
      <c r="IN82" s="9"/>
      <c r="IO82" s="9"/>
      <c r="IP82" s="9"/>
      <c r="IQ82" s="9"/>
      <c r="IR82" s="9"/>
      <c r="IS82" s="9"/>
      <c r="IT82" s="9"/>
      <c r="IU82" s="9"/>
      <c r="IV82" s="9"/>
    </row>
    <row r="83" spans="1:256" ht="54" hidden="1" customHeight="1" x14ac:dyDescent="0.2">
      <c r="A83" s="51" t="s">
        <v>233</v>
      </c>
      <c r="B83" s="47" t="s">
        <v>230</v>
      </c>
      <c r="C83" s="52" t="s">
        <v>234</v>
      </c>
      <c r="D83" s="47" t="s">
        <v>170</v>
      </c>
      <c r="E83" s="60" t="s">
        <v>28</v>
      </c>
      <c r="F83" s="54">
        <v>0</v>
      </c>
      <c r="G83" s="193">
        <v>1</v>
      </c>
      <c r="H83" s="42">
        <v>0</v>
      </c>
      <c r="I83" s="47" t="s">
        <v>235</v>
      </c>
      <c r="J83" s="47" t="s">
        <v>236</v>
      </c>
      <c r="K83" s="48"/>
      <c r="L83" s="47" t="s">
        <v>49</v>
      </c>
    </row>
    <row r="84" spans="1:256" s="210" customFormat="1" ht="43" customHeight="1" thickBot="1" x14ac:dyDescent="0.25">
      <c r="A84" s="51" t="s">
        <v>237</v>
      </c>
      <c r="B84" s="47" t="s">
        <v>230</v>
      </c>
      <c r="C84" s="52" t="s">
        <v>238</v>
      </c>
      <c r="D84" s="47" t="s">
        <v>222</v>
      </c>
      <c r="E84" s="60" t="s">
        <v>35</v>
      </c>
      <c r="F84" s="54">
        <v>20800</v>
      </c>
      <c r="G84" s="193">
        <v>1</v>
      </c>
      <c r="H84" s="42">
        <v>0</v>
      </c>
      <c r="I84" s="47" t="s">
        <v>112</v>
      </c>
      <c r="J84" s="47" t="s">
        <v>29</v>
      </c>
      <c r="K84" s="48"/>
      <c r="L84" s="47" t="s">
        <v>182</v>
      </c>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c r="AN84" s="9"/>
      <c r="AO84" s="9"/>
      <c r="AP84" s="9"/>
      <c r="AQ84" s="9"/>
      <c r="AR84" s="9"/>
      <c r="AS84" s="9"/>
      <c r="AT84" s="9"/>
      <c r="AU84" s="9"/>
      <c r="AV84" s="9"/>
      <c r="AW84" s="9"/>
      <c r="AX84" s="9"/>
      <c r="AY84" s="9"/>
      <c r="AZ84" s="9"/>
      <c r="BA84" s="9"/>
      <c r="BB84" s="9"/>
      <c r="BC84" s="9"/>
      <c r="BD84" s="9"/>
      <c r="BE84" s="9"/>
      <c r="BF84" s="9"/>
      <c r="BG84" s="9"/>
      <c r="BH84" s="9"/>
      <c r="BI84" s="9"/>
      <c r="BJ84" s="9"/>
      <c r="BK84" s="9"/>
      <c r="BL84" s="9"/>
      <c r="BM84" s="9"/>
      <c r="BN84" s="9"/>
      <c r="BO84" s="9"/>
      <c r="BP84" s="9"/>
      <c r="BQ84" s="9"/>
      <c r="BR84" s="9"/>
      <c r="BS84" s="9"/>
      <c r="BT84" s="9"/>
      <c r="BU84" s="9"/>
      <c r="BV84" s="9"/>
      <c r="BW84" s="9"/>
      <c r="BX84" s="9"/>
      <c r="BY84" s="9"/>
      <c r="BZ84" s="9"/>
      <c r="CA84" s="9"/>
      <c r="CB84" s="9"/>
      <c r="CC84" s="9"/>
      <c r="CD84" s="9"/>
      <c r="CE84" s="9"/>
      <c r="CF84" s="9"/>
      <c r="CG84" s="9"/>
      <c r="CH84" s="9"/>
      <c r="CI84" s="9"/>
      <c r="CJ84" s="9"/>
      <c r="CK84" s="9"/>
      <c r="CL84" s="9"/>
      <c r="CM84" s="9"/>
      <c r="CN84" s="9"/>
      <c r="CO84" s="9"/>
      <c r="CP84" s="9"/>
      <c r="CQ84" s="9"/>
      <c r="CR84" s="9"/>
      <c r="CS84" s="9"/>
      <c r="CT84" s="9"/>
      <c r="CU84" s="9"/>
      <c r="CV84" s="9"/>
      <c r="CW84" s="9"/>
      <c r="CX84" s="9"/>
      <c r="CY84" s="9"/>
      <c r="CZ84" s="9"/>
      <c r="DA84" s="9"/>
      <c r="DB84" s="9"/>
      <c r="DC84" s="9"/>
      <c r="DD84" s="9"/>
      <c r="DE84" s="9"/>
      <c r="DF84" s="9"/>
      <c r="DG84" s="9"/>
      <c r="DH84" s="9"/>
      <c r="DI84" s="9"/>
      <c r="DJ84" s="9"/>
      <c r="DK84" s="9"/>
      <c r="DL84" s="9"/>
      <c r="DM84" s="9"/>
      <c r="DN84" s="9"/>
      <c r="DO84" s="9"/>
      <c r="DP84" s="9"/>
      <c r="DQ84" s="9"/>
      <c r="DR84" s="9"/>
      <c r="DS84" s="9"/>
      <c r="DT84" s="9"/>
      <c r="DU84" s="9"/>
      <c r="DV84" s="9"/>
      <c r="DW84" s="9"/>
      <c r="DX84" s="9"/>
      <c r="DY84" s="9"/>
      <c r="DZ84" s="9"/>
      <c r="EA84" s="9"/>
      <c r="EB84" s="9"/>
      <c r="EC84" s="9"/>
      <c r="ED84" s="9"/>
      <c r="EE84" s="9"/>
      <c r="EF84" s="9"/>
      <c r="EG84" s="9"/>
      <c r="EH84" s="9"/>
      <c r="EI84" s="9"/>
      <c r="EJ84" s="9"/>
      <c r="EK84" s="9"/>
      <c r="EL84" s="9"/>
      <c r="EM84" s="9"/>
      <c r="EN84" s="9"/>
      <c r="EO84" s="9"/>
      <c r="EP84" s="9"/>
      <c r="EQ84" s="9"/>
      <c r="ER84" s="9"/>
      <c r="ES84" s="9"/>
      <c r="ET84" s="9"/>
      <c r="EU84" s="9"/>
      <c r="EV84" s="9"/>
      <c r="EW84" s="9"/>
      <c r="EX84" s="9"/>
      <c r="EY84" s="9"/>
      <c r="EZ84" s="9"/>
      <c r="FA84" s="9"/>
      <c r="FB84" s="9"/>
      <c r="FC84" s="9"/>
      <c r="FD84" s="9"/>
      <c r="FE84" s="9"/>
      <c r="FF84" s="9"/>
      <c r="FG84" s="9"/>
      <c r="FH84" s="9"/>
      <c r="FI84" s="9"/>
      <c r="FJ84" s="9"/>
      <c r="FK84" s="9"/>
      <c r="FL84" s="9"/>
      <c r="FM84" s="9"/>
      <c r="FN84" s="9"/>
      <c r="FO84" s="9"/>
      <c r="FP84" s="9"/>
      <c r="FQ84" s="9"/>
      <c r="FR84" s="9"/>
      <c r="FS84" s="9"/>
      <c r="FT84" s="9"/>
      <c r="FU84" s="9"/>
      <c r="FV84" s="9"/>
      <c r="FW84" s="9"/>
      <c r="FX84" s="9"/>
      <c r="FY84" s="9"/>
      <c r="FZ84" s="9"/>
      <c r="GA84" s="9"/>
      <c r="GB84" s="9"/>
      <c r="GC84" s="9"/>
      <c r="GD84" s="9"/>
      <c r="GE84" s="9"/>
      <c r="GF84" s="9"/>
      <c r="GG84" s="9"/>
      <c r="GH84" s="9"/>
      <c r="GI84" s="9"/>
      <c r="GJ84" s="9"/>
      <c r="GK84" s="9"/>
      <c r="GL84" s="9"/>
      <c r="GM84" s="9"/>
      <c r="GN84" s="9"/>
      <c r="GO84" s="9"/>
      <c r="GP84" s="9"/>
      <c r="GQ84" s="9"/>
      <c r="GR84" s="9"/>
      <c r="GS84" s="9"/>
      <c r="GT84" s="9"/>
      <c r="GU84" s="9"/>
      <c r="GV84" s="9"/>
      <c r="GW84" s="9"/>
      <c r="GX84" s="9"/>
      <c r="GY84" s="9"/>
      <c r="GZ84" s="9"/>
      <c r="HA84" s="9"/>
      <c r="HB84" s="9"/>
      <c r="HC84" s="9"/>
      <c r="HD84" s="9"/>
      <c r="HE84" s="9"/>
      <c r="HF84" s="9"/>
      <c r="HG84" s="9"/>
      <c r="HH84" s="9"/>
      <c r="HI84" s="9"/>
      <c r="HJ84" s="9"/>
      <c r="HK84" s="9"/>
      <c r="HL84" s="9"/>
      <c r="HM84" s="9"/>
      <c r="HN84" s="9"/>
      <c r="HO84" s="9"/>
      <c r="HP84" s="9"/>
      <c r="HQ84" s="9"/>
      <c r="HR84" s="9"/>
      <c r="HS84" s="9"/>
      <c r="HT84" s="9"/>
      <c r="HU84" s="9"/>
      <c r="HV84" s="9"/>
      <c r="HW84" s="9"/>
      <c r="HX84" s="9"/>
      <c r="HY84" s="9"/>
      <c r="HZ84" s="9"/>
      <c r="IA84" s="9"/>
      <c r="IB84" s="9"/>
      <c r="IC84" s="9"/>
      <c r="ID84" s="9"/>
      <c r="IE84" s="9"/>
      <c r="IF84" s="9"/>
      <c r="IG84" s="9"/>
      <c r="IH84" s="9"/>
      <c r="II84" s="9"/>
      <c r="IJ84" s="9"/>
      <c r="IK84" s="9"/>
      <c r="IL84" s="9"/>
      <c r="IM84" s="9"/>
      <c r="IN84" s="9"/>
      <c r="IO84" s="9"/>
      <c r="IP84" s="9"/>
      <c r="IQ84" s="9"/>
      <c r="IR84" s="9"/>
      <c r="IS84" s="9"/>
      <c r="IT84" s="9"/>
      <c r="IU84" s="9"/>
      <c r="IV84" s="9"/>
    </row>
    <row r="85" spans="1:256" s="50" customFormat="1" ht="69" customHeight="1" thickBot="1" x14ac:dyDescent="0.25">
      <c r="A85" s="51" t="s">
        <v>239</v>
      </c>
      <c r="B85" s="47" t="s">
        <v>230</v>
      </c>
      <c r="C85" s="52" t="s">
        <v>240</v>
      </c>
      <c r="D85" s="47" t="s">
        <v>170</v>
      </c>
      <c r="E85" s="60" t="s">
        <v>28</v>
      </c>
      <c r="F85" s="54">
        <v>20800</v>
      </c>
      <c r="G85" s="193">
        <v>1</v>
      </c>
      <c r="H85" s="42">
        <v>0</v>
      </c>
      <c r="I85" s="47" t="s">
        <v>70</v>
      </c>
      <c r="J85" s="47" t="s">
        <v>232</v>
      </c>
      <c r="K85" s="48"/>
      <c r="L85" s="47" t="s">
        <v>49</v>
      </c>
      <c r="M85" s="9"/>
      <c r="N85" s="9"/>
      <c r="O85" s="9"/>
      <c r="P85" s="9"/>
      <c r="Q85" s="9"/>
      <c r="R85" s="9"/>
      <c r="S85" s="9"/>
      <c r="T85" s="9"/>
      <c r="U85" s="9"/>
      <c r="V85" s="9"/>
      <c r="W85" s="9"/>
      <c r="X85" s="9"/>
      <c r="Y85" s="9"/>
      <c r="Z85" s="9"/>
      <c r="AA85" s="9"/>
      <c r="AB85" s="9"/>
      <c r="AC85" s="9"/>
      <c r="AD85" s="9"/>
      <c r="AE85" s="9"/>
      <c r="AF85" s="9"/>
      <c r="AG85" s="9"/>
      <c r="AH85" s="9"/>
      <c r="AI85" s="9"/>
      <c r="AJ85" s="9"/>
      <c r="AK85" s="9"/>
      <c r="AL85" s="9"/>
      <c r="AM85" s="9"/>
      <c r="AN85" s="9"/>
      <c r="AO85" s="9"/>
      <c r="AP85" s="9"/>
      <c r="AQ85" s="9"/>
      <c r="AR85" s="9"/>
      <c r="AS85" s="9"/>
      <c r="AT85" s="9"/>
      <c r="AU85" s="9"/>
      <c r="AV85" s="9"/>
      <c r="AW85" s="9"/>
      <c r="AX85" s="9"/>
      <c r="AY85" s="9"/>
      <c r="AZ85" s="9"/>
      <c r="BA85" s="9"/>
      <c r="BB85" s="9"/>
      <c r="BC85" s="9"/>
      <c r="BD85" s="9"/>
      <c r="BE85" s="9"/>
      <c r="BF85" s="9"/>
      <c r="BG85" s="9"/>
      <c r="BH85" s="9"/>
      <c r="BI85" s="9"/>
      <c r="BJ85" s="9"/>
      <c r="BK85" s="9"/>
      <c r="BL85" s="9"/>
      <c r="BM85" s="9"/>
      <c r="BN85" s="9"/>
      <c r="BO85" s="9"/>
      <c r="BP85" s="9"/>
      <c r="BQ85" s="9"/>
      <c r="BR85" s="9"/>
      <c r="BS85" s="9"/>
      <c r="BT85" s="9"/>
      <c r="BU85" s="9"/>
      <c r="BV85" s="9"/>
      <c r="BW85" s="9"/>
      <c r="BX85" s="9"/>
      <c r="BY85" s="9"/>
      <c r="BZ85" s="9"/>
      <c r="CA85" s="9"/>
      <c r="CB85" s="9"/>
      <c r="CC85" s="9"/>
      <c r="CD85" s="9"/>
      <c r="CE85" s="9"/>
      <c r="CF85" s="9"/>
      <c r="CG85" s="9"/>
      <c r="CH85" s="9"/>
      <c r="CI85" s="9"/>
      <c r="CJ85" s="9"/>
      <c r="CK85" s="9"/>
      <c r="CL85" s="9"/>
      <c r="CM85" s="9"/>
      <c r="CN85" s="9"/>
      <c r="CO85" s="9"/>
      <c r="CP85" s="9"/>
      <c r="CQ85" s="9"/>
      <c r="CR85" s="9"/>
      <c r="CS85" s="9"/>
      <c r="CT85" s="9"/>
      <c r="CU85" s="9"/>
      <c r="CV85" s="9"/>
      <c r="CW85" s="9"/>
      <c r="CX85" s="9"/>
      <c r="CY85" s="9"/>
      <c r="CZ85" s="9"/>
      <c r="DA85" s="9"/>
      <c r="DB85" s="9"/>
      <c r="DC85" s="9"/>
      <c r="DD85" s="9"/>
      <c r="DE85" s="9"/>
      <c r="DF85" s="9"/>
      <c r="DG85" s="9"/>
      <c r="DH85" s="9"/>
      <c r="DI85" s="9"/>
      <c r="DJ85" s="9"/>
      <c r="DK85" s="9"/>
      <c r="DL85" s="9"/>
      <c r="DM85" s="9"/>
      <c r="DN85" s="9"/>
      <c r="DO85" s="9"/>
      <c r="DP85" s="9"/>
      <c r="DQ85" s="9"/>
      <c r="DR85" s="9"/>
      <c r="DS85" s="9"/>
      <c r="DT85" s="9"/>
      <c r="DU85" s="9"/>
      <c r="DV85" s="9"/>
      <c r="DW85" s="9"/>
      <c r="DX85" s="9"/>
      <c r="DY85" s="9"/>
      <c r="DZ85" s="9"/>
      <c r="EA85" s="9"/>
      <c r="EB85" s="9"/>
      <c r="EC85" s="9"/>
      <c r="ED85" s="9"/>
      <c r="EE85" s="9"/>
      <c r="EF85" s="9"/>
      <c r="EG85" s="9"/>
      <c r="EH85" s="9"/>
      <c r="EI85" s="9"/>
      <c r="EJ85" s="9"/>
      <c r="EK85" s="9"/>
      <c r="EL85" s="9"/>
      <c r="EM85" s="9"/>
      <c r="EN85" s="9"/>
      <c r="EO85" s="9"/>
      <c r="EP85" s="9"/>
      <c r="EQ85" s="9"/>
      <c r="ER85" s="9"/>
      <c r="ES85" s="9"/>
      <c r="ET85" s="9"/>
      <c r="EU85" s="9"/>
      <c r="EV85" s="9"/>
      <c r="EW85" s="9"/>
      <c r="EX85" s="9"/>
      <c r="EY85" s="9"/>
      <c r="EZ85" s="9"/>
      <c r="FA85" s="9"/>
      <c r="FB85" s="9"/>
      <c r="FC85" s="9"/>
      <c r="FD85" s="9"/>
      <c r="FE85" s="9"/>
      <c r="FF85" s="9"/>
      <c r="FG85" s="9"/>
      <c r="FH85" s="9"/>
      <c r="FI85" s="9"/>
      <c r="FJ85" s="9"/>
      <c r="FK85" s="9"/>
      <c r="FL85" s="9"/>
      <c r="FM85" s="9"/>
      <c r="FN85" s="9"/>
      <c r="FO85" s="9"/>
      <c r="FP85" s="9"/>
      <c r="FQ85" s="9"/>
      <c r="FR85" s="9"/>
      <c r="FS85" s="9"/>
      <c r="FT85" s="9"/>
      <c r="FU85" s="9"/>
      <c r="FV85" s="9"/>
      <c r="FW85" s="9"/>
      <c r="FX85" s="9"/>
      <c r="FY85" s="9"/>
      <c r="FZ85" s="9"/>
      <c r="GA85" s="9"/>
      <c r="GB85" s="9"/>
      <c r="GC85" s="9"/>
      <c r="GD85" s="9"/>
      <c r="GE85" s="9"/>
      <c r="GF85" s="9"/>
      <c r="GG85" s="9"/>
      <c r="GH85" s="9"/>
      <c r="GI85" s="9"/>
      <c r="GJ85" s="9"/>
      <c r="GK85" s="9"/>
      <c r="GL85" s="9"/>
      <c r="GM85" s="9"/>
      <c r="GN85" s="9"/>
      <c r="GO85" s="9"/>
      <c r="GP85" s="9"/>
      <c r="GQ85" s="9"/>
      <c r="GR85" s="9"/>
      <c r="GS85" s="9"/>
      <c r="GT85" s="9"/>
      <c r="GU85" s="9"/>
      <c r="GV85" s="9"/>
      <c r="GW85" s="9"/>
      <c r="GX85" s="9"/>
      <c r="GY85" s="9"/>
      <c r="GZ85" s="9"/>
      <c r="HA85" s="9"/>
      <c r="HB85" s="9"/>
      <c r="HC85" s="9"/>
      <c r="HD85" s="9"/>
      <c r="HE85" s="9"/>
      <c r="HF85" s="9"/>
      <c r="HG85" s="9"/>
      <c r="HH85" s="9"/>
      <c r="HI85" s="9"/>
      <c r="HJ85" s="9"/>
      <c r="HK85" s="9"/>
      <c r="HL85" s="9"/>
      <c r="HM85" s="9"/>
      <c r="HN85" s="9"/>
      <c r="HO85" s="9"/>
      <c r="HP85" s="9"/>
      <c r="HQ85" s="9"/>
      <c r="HR85" s="9"/>
      <c r="HS85" s="9"/>
      <c r="HT85" s="9"/>
      <c r="HU85" s="9"/>
      <c r="HV85" s="9"/>
      <c r="HW85" s="9"/>
      <c r="HX85" s="9"/>
      <c r="HY85" s="9"/>
      <c r="HZ85" s="9"/>
      <c r="IA85" s="9"/>
      <c r="IB85" s="9"/>
      <c r="IC85" s="9"/>
      <c r="ID85" s="9"/>
      <c r="IE85" s="9"/>
      <c r="IF85" s="9"/>
      <c r="IG85" s="9"/>
      <c r="IH85" s="9"/>
      <c r="II85" s="9"/>
      <c r="IJ85" s="9"/>
      <c r="IK85" s="9"/>
      <c r="IL85" s="9"/>
      <c r="IM85" s="9"/>
      <c r="IN85" s="9"/>
      <c r="IO85" s="9"/>
      <c r="IP85" s="9"/>
      <c r="IQ85" s="9"/>
      <c r="IR85" s="9"/>
      <c r="IS85" s="9"/>
      <c r="IT85" s="9"/>
      <c r="IU85" s="9"/>
      <c r="IV85" s="9"/>
    </row>
    <row r="86" spans="1:256" s="50" customFormat="1" ht="88" customHeight="1" thickBot="1" x14ac:dyDescent="0.25">
      <c r="A86" s="51" t="s">
        <v>241</v>
      </c>
      <c r="B86" s="47" t="s">
        <v>230</v>
      </c>
      <c r="C86" s="52" t="s">
        <v>242</v>
      </c>
      <c r="D86" s="47" t="s">
        <v>170</v>
      </c>
      <c r="E86" s="60" t="s">
        <v>28</v>
      </c>
      <c r="F86" s="54">
        <v>20800</v>
      </c>
      <c r="G86" s="110">
        <v>1</v>
      </c>
      <c r="H86" s="110">
        <v>0</v>
      </c>
      <c r="I86" s="47" t="s">
        <v>81</v>
      </c>
      <c r="J86" s="161" t="s">
        <v>232</v>
      </c>
      <c r="K86" s="211"/>
      <c r="L86" s="47" t="s">
        <v>49</v>
      </c>
      <c r="M86" s="9"/>
      <c r="N86" s="9"/>
      <c r="O86" s="9"/>
      <c r="P86" s="9"/>
      <c r="Q86" s="9"/>
      <c r="R86" s="9"/>
      <c r="S86" s="9"/>
      <c r="T86" s="9"/>
      <c r="U86" s="9"/>
      <c r="V86" s="9"/>
      <c r="W86" s="9"/>
      <c r="X86" s="9"/>
      <c r="Y86" s="9"/>
      <c r="Z86" s="9"/>
      <c r="AA86" s="9"/>
      <c r="AB86" s="9"/>
      <c r="AC86" s="9"/>
      <c r="AD86" s="9"/>
      <c r="AE86" s="9"/>
      <c r="AF86" s="9"/>
      <c r="AG86" s="9"/>
      <c r="AH86" s="9"/>
      <c r="AI86" s="9"/>
      <c r="AJ86" s="9"/>
      <c r="AK86" s="9"/>
      <c r="AL86" s="9"/>
      <c r="AM86" s="9"/>
      <c r="AN86" s="9"/>
      <c r="AO86" s="9"/>
      <c r="AP86" s="9"/>
      <c r="AQ86" s="9"/>
      <c r="AR86" s="9"/>
      <c r="AS86" s="9"/>
      <c r="AT86" s="9"/>
      <c r="AU86" s="9"/>
      <c r="AV86" s="9"/>
      <c r="AW86" s="9"/>
      <c r="AX86" s="9"/>
      <c r="AY86" s="9"/>
      <c r="AZ86" s="9"/>
      <c r="BA86" s="9"/>
      <c r="BB86" s="9"/>
      <c r="BC86" s="9"/>
      <c r="BD86" s="9"/>
      <c r="BE86" s="9"/>
      <c r="BF86" s="9"/>
      <c r="BG86" s="9"/>
      <c r="BH86" s="9"/>
      <c r="BI86" s="9"/>
      <c r="BJ86" s="9"/>
      <c r="BK86" s="9"/>
      <c r="BL86" s="9"/>
      <c r="BM86" s="9"/>
      <c r="BN86" s="9"/>
      <c r="BO86" s="9"/>
      <c r="BP86" s="9"/>
      <c r="BQ86" s="9"/>
      <c r="BR86" s="9"/>
      <c r="BS86" s="9"/>
      <c r="BT86" s="9"/>
      <c r="BU86" s="9"/>
      <c r="BV86" s="9"/>
      <c r="BW86" s="9"/>
      <c r="BX86" s="9"/>
      <c r="BY86" s="9"/>
      <c r="BZ86" s="9"/>
      <c r="CA86" s="9"/>
      <c r="CB86" s="9"/>
      <c r="CC86" s="9"/>
      <c r="CD86" s="9"/>
      <c r="CE86" s="9"/>
      <c r="CF86" s="9"/>
      <c r="CG86" s="9"/>
      <c r="CH86" s="9"/>
      <c r="CI86" s="9"/>
      <c r="CJ86" s="9"/>
      <c r="CK86" s="9"/>
      <c r="CL86" s="9"/>
      <c r="CM86" s="9"/>
      <c r="CN86" s="9"/>
      <c r="CO86" s="9"/>
      <c r="CP86" s="9"/>
      <c r="CQ86" s="9"/>
      <c r="CR86" s="9"/>
      <c r="CS86" s="9"/>
      <c r="CT86" s="9"/>
      <c r="CU86" s="9"/>
      <c r="CV86" s="9"/>
      <c r="CW86" s="9"/>
      <c r="CX86" s="9"/>
      <c r="CY86" s="9"/>
      <c r="CZ86" s="9"/>
      <c r="DA86" s="9"/>
      <c r="DB86" s="9"/>
      <c r="DC86" s="9"/>
      <c r="DD86" s="9"/>
      <c r="DE86" s="9"/>
      <c r="DF86" s="9"/>
      <c r="DG86" s="9"/>
      <c r="DH86" s="9"/>
      <c r="DI86" s="9"/>
      <c r="DJ86" s="9"/>
      <c r="DK86" s="9"/>
      <c r="DL86" s="9"/>
      <c r="DM86" s="9"/>
      <c r="DN86" s="9"/>
      <c r="DO86" s="9"/>
      <c r="DP86" s="9"/>
      <c r="DQ86" s="9"/>
      <c r="DR86" s="9"/>
      <c r="DS86" s="9"/>
      <c r="DT86" s="9"/>
      <c r="DU86" s="9"/>
      <c r="DV86" s="9"/>
      <c r="DW86" s="9"/>
      <c r="DX86" s="9"/>
      <c r="DY86" s="9"/>
      <c r="DZ86" s="9"/>
      <c r="EA86" s="9"/>
      <c r="EB86" s="9"/>
      <c r="EC86" s="9"/>
      <c r="ED86" s="9"/>
      <c r="EE86" s="9"/>
      <c r="EF86" s="9"/>
      <c r="EG86" s="9"/>
      <c r="EH86" s="9"/>
      <c r="EI86" s="9"/>
      <c r="EJ86" s="9"/>
      <c r="EK86" s="9"/>
      <c r="EL86" s="9"/>
      <c r="EM86" s="9"/>
      <c r="EN86" s="9"/>
      <c r="EO86" s="9"/>
      <c r="EP86" s="9"/>
      <c r="EQ86" s="9"/>
      <c r="ER86" s="9"/>
      <c r="ES86" s="9"/>
      <c r="ET86" s="9"/>
      <c r="EU86" s="9"/>
      <c r="EV86" s="9"/>
      <c r="EW86" s="9"/>
      <c r="EX86" s="9"/>
      <c r="EY86" s="9"/>
      <c r="EZ86" s="9"/>
      <c r="FA86" s="9"/>
      <c r="FB86" s="9"/>
      <c r="FC86" s="9"/>
      <c r="FD86" s="9"/>
      <c r="FE86" s="9"/>
      <c r="FF86" s="9"/>
      <c r="FG86" s="9"/>
      <c r="FH86" s="9"/>
      <c r="FI86" s="9"/>
      <c r="FJ86" s="9"/>
      <c r="FK86" s="9"/>
      <c r="FL86" s="9"/>
      <c r="FM86" s="9"/>
      <c r="FN86" s="9"/>
      <c r="FO86" s="9"/>
      <c r="FP86" s="9"/>
      <c r="FQ86" s="9"/>
      <c r="FR86" s="9"/>
      <c r="FS86" s="9"/>
      <c r="FT86" s="9"/>
      <c r="FU86" s="9"/>
      <c r="FV86" s="9"/>
      <c r="FW86" s="9"/>
      <c r="FX86" s="9"/>
      <c r="FY86" s="9"/>
      <c r="FZ86" s="9"/>
      <c r="GA86" s="9"/>
      <c r="GB86" s="9"/>
      <c r="GC86" s="9"/>
      <c r="GD86" s="9"/>
      <c r="GE86" s="9"/>
      <c r="GF86" s="9"/>
      <c r="GG86" s="9"/>
      <c r="GH86" s="9"/>
      <c r="GI86" s="9"/>
      <c r="GJ86" s="9"/>
      <c r="GK86" s="9"/>
      <c r="GL86" s="9"/>
      <c r="GM86" s="9"/>
      <c r="GN86" s="9"/>
      <c r="GO86" s="9"/>
      <c r="GP86" s="9"/>
      <c r="GQ86" s="9"/>
      <c r="GR86" s="9"/>
      <c r="GS86" s="9"/>
      <c r="GT86" s="9"/>
      <c r="GU86" s="9"/>
      <c r="GV86" s="9"/>
      <c r="GW86" s="9"/>
      <c r="GX86" s="9"/>
      <c r="GY86" s="9"/>
      <c r="GZ86" s="9"/>
      <c r="HA86" s="9"/>
      <c r="HB86" s="9"/>
      <c r="HC86" s="9"/>
      <c r="HD86" s="9"/>
      <c r="HE86" s="9"/>
      <c r="HF86" s="9"/>
      <c r="HG86" s="9"/>
      <c r="HH86" s="9"/>
      <c r="HI86" s="9"/>
      <c r="HJ86" s="9"/>
      <c r="HK86" s="9"/>
      <c r="HL86" s="9"/>
      <c r="HM86" s="9"/>
      <c r="HN86" s="9"/>
      <c r="HO86" s="9"/>
      <c r="HP86" s="9"/>
      <c r="HQ86" s="9"/>
      <c r="HR86" s="9"/>
      <c r="HS86" s="9"/>
      <c r="HT86" s="9"/>
      <c r="HU86" s="9"/>
      <c r="HV86" s="9"/>
      <c r="HW86" s="9"/>
      <c r="HX86" s="9"/>
      <c r="HY86" s="9"/>
      <c r="HZ86" s="9"/>
      <c r="IA86" s="9"/>
      <c r="IB86" s="9"/>
      <c r="IC86" s="9"/>
      <c r="ID86" s="9"/>
      <c r="IE86" s="9"/>
      <c r="IF86" s="9"/>
      <c r="IG86" s="9"/>
      <c r="IH86" s="9"/>
      <c r="II86" s="9"/>
      <c r="IJ86" s="9"/>
      <c r="IK86" s="9"/>
      <c r="IL86" s="9"/>
      <c r="IM86" s="9"/>
      <c r="IN86" s="9"/>
      <c r="IO86" s="9"/>
      <c r="IP86" s="9"/>
      <c r="IQ86" s="9"/>
      <c r="IR86" s="9"/>
      <c r="IS86" s="9"/>
      <c r="IT86" s="9"/>
      <c r="IU86" s="9"/>
      <c r="IV86" s="9"/>
    </row>
    <row r="87" spans="1:256" s="50" customFormat="1" ht="27" hidden="1" customHeight="1" x14ac:dyDescent="0.2">
      <c r="A87" s="51" t="s">
        <v>243</v>
      </c>
      <c r="B87" s="47" t="s">
        <v>230</v>
      </c>
      <c r="C87" s="52" t="s">
        <v>244</v>
      </c>
      <c r="D87" s="47" t="s">
        <v>170</v>
      </c>
      <c r="E87" s="60" t="s">
        <v>28</v>
      </c>
      <c r="F87" s="54">
        <v>0</v>
      </c>
      <c r="G87" s="110">
        <v>1</v>
      </c>
      <c r="H87" s="42">
        <v>0</v>
      </c>
      <c r="I87" s="47" t="s">
        <v>235</v>
      </c>
      <c r="J87" s="47" t="s">
        <v>236</v>
      </c>
      <c r="K87" s="48"/>
      <c r="L87" s="47" t="s">
        <v>49</v>
      </c>
      <c r="M87" s="9"/>
      <c r="N87" s="9"/>
      <c r="O87" s="9"/>
      <c r="P87" s="9"/>
      <c r="Q87" s="9"/>
      <c r="R87" s="9"/>
      <c r="S87" s="9"/>
      <c r="T87" s="9"/>
      <c r="U87" s="9"/>
      <c r="V87" s="9"/>
      <c r="W87" s="9"/>
      <c r="X87" s="9"/>
      <c r="Y87" s="9"/>
      <c r="Z87" s="9"/>
      <c r="AA87" s="9"/>
      <c r="AB87" s="9"/>
      <c r="AC87" s="9"/>
      <c r="AD87" s="9"/>
      <c r="AE87" s="9"/>
      <c r="AF87" s="9"/>
      <c r="AG87" s="9"/>
      <c r="AH87" s="9"/>
      <c r="AI87" s="9"/>
      <c r="AJ87" s="9"/>
      <c r="AK87" s="9"/>
      <c r="AL87" s="9"/>
      <c r="AM87" s="9"/>
      <c r="AN87" s="9"/>
      <c r="AO87" s="9"/>
      <c r="AP87" s="9"/>
      <c r="AQ87" s="9"/>
      <c r="AR87" s="9"/>
      <c r="AS87" s="9"/>
      <c r="AT87" s="9"/>
      <c r="AU87" s="9"/>
      <c r="AV87" s="9"/>
      <c r="AW87" s="9"/>
      <c r="AX87" s="9"/>
      <c r="AY87" s="9"/>
      <c r="AZ87" s="9"/>
      <c r="BA87" s="9"/>
      <c r="BB87" s="9"/>
      <c r="BC87" s="9"/>
      <c r="BD87" s="9"/>
      <c r="BE87" s="9"/>
      <c r="BF87" s="9"/>
      <c r="BG87" s="9"/>
      <c r="BH87" s="9"/>
      <c r="BI87" s="9"/>
      <c r="BJ87" s="9"/>
      <c r="BK87" s="9"/>
      <c r="BL87" s="9"/>
      <c r="BM87" s="9"/>
      <c r="BN87" s="9"/>
      <c r="BO87" s="9"/>
      <c r="BP87" s="9"/>
      <c r="BQ87" s="9"/>
      <c r="BR87" s="9"/>
      <c r="BS87" s="9"/>
      <c r="BT87" s="9"/>
      <c r="BU87" s="9"/>
      <c r="BV87" s="9"/>
      <c r="BW87" s="9"/>
      <c r="BX87" s="9"/>
      <c r="BY87" s="9"/>
      <c r="BZ87" s="9"/>
      <c r="CA87" s="9"/>
      <c r="CB87" s="9"/>
      <c r="CC87" s="9"/>
      <c r="CD87" s="9"/>
      <c r="CE87" s="9"/>
      <c r="CF87" s="9"/>
      <c r="CG87" s="9"/>
      <c r="CH87" s="9"/>
      <c r="CI87" s="9"/>
      <c r="CJ87" s="9"/>
      <c r="CK87" s="9"/>
      <c r="CL87" s="9"/>
      <c r="CM87" s="9"/>
      <c r="CN87" s="9"/>
      <c r="CO87" s="9"/>
      <c r="CP87" s="9"/>
      <c r="CQ87" s="9"/>
      <c r="CR87" s="9"/>
      <c r="CS87" s="9"/>
      <c r="CT87" s="9"/>
      <c r="CU87" s="9"/>
      <c r="CV87" s="9"/>
      <c r="CW87" s="9"/>
      <c r="CX87" s="9"/>
      <c r="CY87" s="9"/>
      <c r="CZ87" s="9"/>
      <c r="DA87" s="9"/>
      <c r="DB87" s="9"/>
      <c r="DC87" s="9"/>
      <c r="DD87" s="9"/>
      <c r="DE87" s="9"/>
      <c r="DF87" s="9"/>
      <c r="DG87" s="9"/>
      <c r="DH87" s="9"/>
      <c r="DI87" s="9"/>
      <c r="DJ87" s="9"/>
      <c r="DK87" s="9"/>
      <c r="DL87" s="9"/>
      <c r="DM87" s="9"/>
      <c r="DN87" s="9"/>
      <c r="DO87" s="9"/>
      <c r="DP87" s="9"/>
      <c r="DQ87" s="9"/>
      <c r="DR87" s="9"/>
      <c r="DS87" s="9"/>
      <c r="DT87" s="9"/>
      <c r="DU87" s="9"/>
      <c r="DV87" s="9"/>
      <c r="DW87" s="9"/>
      <c r="DX87" s="9"/>
      <c r="DY87" s="9"/>
      <c r="DZ87" s="9"/>
      <c r="EA87" s="9"/>
      <c r="EB87" s="9"/>
      <c r="EC87" s="9"/>
      <c r="ED87" s="9"/>
      <c r="EE87" s="9"/>
      <c r="EF87" s="9"/>
      <c r="EG87" s="9"/>
      <c r="EH87" s="9"/>
      <c r="EI87" s="9"/>
      <c r="EJ87" s="9"/>
      <c r="EK87" s="9"/>
      <c r="EL87" s="9"/>
      <c r="EM87" s="9"/>
      <c r="EN87" s="9"/>
      <c r="EO87" s="9"/>
      <c r="EP87" s="9"/>
      <c r="EQ87" s="9"/>
      <c r="ER87" s="9"/>
      <c r="ES87" s="9"/>
      <c r="ET87" s="9"/>
      <c r="EU87" s="9"/>
      <c r="EV87" s="9"/>
      <c r="EW87" s="9"/>
      <c r="EX87" s="9"/>
      <c r="EY87" s="9"/>
      <c r="EZ87" s="9"/>
      <c r="FA87" s="9"/>
      <c r="FB87" s="9"/>
      <c r="FC87" s="9"/>
      <c r="FD87" s="9"/>
      <c r="FE87" s="9"/>
      <c r="FF87" s="9"/>
      <c r="FG87" s="9"/>
      <c r="FH87" s="9"/>
      <c r="FI87" s="9"/>
      <c r="FJ87" s="9"/>
      <c r="FK87" s="9"/>
      <c r="FL87" s="9"/>
      <c r="FM87" s="9"/>
      <c r="FN87" s="9"/>
      <c r="FO87" s="9"/>
      <c r="FP87" s="9"/>
      <c r="FQ87" s="9"/>
      <c r="FR87" s="9"/>
      <c r="FS87" s="9"/>
      <c r="FT87" s="9"/>
      <c r="FU87" s="9"/>
      <c r="FV87" s="9"/>
      <c r="FW87" s="9"/>
      <c r="FX87" s="9"/>
      <c r="FY87" s="9"/>
      <c r="FZ87" s="9"/>
      <c r="GA87" s="9"/>
      <c r="GB87" s="9"/>
      <c r="GC87" s="9"/>
      <c r="GD87" s="9"/>
      <c r="GE87" s="9"/>
      <c r="GF87" s="9"/>
      <c r="GG87" s="9"/>
      <c r="GH87" s="9"/>
      <c r="GI87" s="9"/>
      <c r="GJ87" s="9"/>
      <c r="GK87" s="9"/>
      <c r="GL87" s="9"/>
      <c r="GM87" s="9"/>
      <c r="GN87" s="9"/>
      <c r="GO87" s="9"/>
      <c r="GP87" s="9"/>
      <c r="GQ87" s="9"/>
      <c r="GR87" s="9"/>
      <c r="GS87" s="9"/>
      <c r="GT87" s="9"/>
      <c r="GU87" s="9"/>
      <c r="GV87" s="9"/>
      <c r="GW87" s="9"/>
      <c r="GX87" s="9"/>
      <c r="GY87" s="9"/>
      <c r="GZ87" s="9"/>
      <c r="HA87" s="9"/>
      <c r="HB87" s="9"/>
      <c r="HC87" s="9"/>
      <c r="HD87" s="9"/>
      <c r="HE87" s="9"/>
      <c r="HF87" s="9"/>
      <c r="HG87" s="9"/>
      <c r="HH87" s="9"/>
      <c r="HI87" s="9"/>
      <c r="HJ87" s="9"/>
      <c r="HK87" s="9"/>
      <c r="HL87" s="9"/>
      <c r="HM87" s="9"/>
      <c r="HN87" s="9"/>
      <c r="HO87" s="9"/>
      <c r="HP87" s="9"/>
      <c r="HQ87" s="9"/>
      <c r="HR87" s="9"/>
      <c r="HS87" s="9"/>
      <c r="HT87" s="9"/>
      <c r="HU87" s="9"/>
      <c r="HV87" s="9"/>
      <c r="HW87" s="9"/>
      <c r="HX87" s="9"/>
      <c r="HY87" s="9"/>
      <c r="HZ87" s="9"/>
      <c r="IA87" s="9"/>
      <c r="IB87" s="9"/>
      <c r="IC87" s="9"/>
      <c r="ID87" s="9"/>
      <c r="IE87" s="9"/>
      <c r="IF87" s="9"/>
      <c r="IG87" s="9"/>
      <c r="IH87" s="9"/>
      <c r="II87" s="9"/>
      <c r="IJ87" s="9"/>
      <c r="IK87" s="9"/>
      <c r="IL87" s="9"/>
      <c r="IM87" s="9"/>
      <c r="IN87" s="9"/>
      <c r="IO87" s="9"/>
      <c r="IP87" s="9"/>
      <c r="IQ87" s="9"/>
      <c r="IR87" s="9"/>
      <c r="IS87" s="9"/>
      <c r="IT87" s="9"/>
      <c r="IU87" s="9"/>
      <c r="IV87" s="9"/>
    </row>
    <row r="88" spans="1:256" s="50" customFormat="1" ht="49" customHeight="1" thickBot="1" x14ac:dyDescent="0.25">
      <c r="A88" s="51" t="s">
        <v>245</v>
      </c>
      <c r="B88" s="47" t="s">
        <v>230</v>
      </c>
      <c r="C88" s="52" t="s">
        <v>246</v>
      </c>
      <c r="D88" s="47" t="s">
        <v>222</v>
      </c>
      <c r="E88" s="60" t="s">
        <v>35</v>
      </c>
      <c r="F88" s="54">
        <v>20800</v>
      </c>
      <c r="G88" s="110">
        <v>1</v>
      </c>
      <c r="H88" s="42">
        <v>0</v>
      </c>
      <c r="I88" s="47" t="s">
        <v>112</v>
      </c>
      <c r="J88" s="47" t="s">
        <v>29</v>
      </c>
      <c r="K88" s="48"/>
      <c r="L88" s="47" t="s">
        <v>182</v>
      </c>
      <c r="M88" s="9"/>
      <c r="N88" s="9"/>
      <c r="O88" s="9"/>
      <c r="P88" s="9"/>
      <c r="Q88" s="9"/>
      <c r="R88" s="9"/>
      <c r="S88" s="9"/>
      <c r="T88" s="9"/>
      <c r="U88" s="9"/>
      <c r="V88" s="9"/>
      <c r="W88" s="9"/>
      <c r="X88" s="9"/>
      <c r="Y88" s="9"/>
      <c r="Z88" s="9"/>
      <c r="AA88" s="9"/>
      <c r="AB88" s="9"/>
      <c r="AC88" s="9"/>
      <c r="AD88" s="9"/>
      <c r="AE88" s="9"/>
      <c r="AF88" s="9"/>
      <c r="AG88" s="9"/>
      <c r="AH88" s="9"/>
      <c r="AI88" s="9"/>
      <c r="AJ88" s="9"/>
      <c r="AK88" s="9"/>
      <c r="AL88" s="9"/>
      <c r="AM88" s="9"/>
      <c r="AN88" s="9"/>
      <c r="AO88" s="9"/>
      <c r="AP88" s="9"/>
      <c r="AQ88" s="9"/>
      <c r="AR88" s="9"/>
      <c r="AS88" s="9"/>
      <c r="AT88" s="9"/>
      <c r="AU88" s="9"/>
      <c r="AV88" s="9"/>
      <c r="AW88" s="9"/>
      <c r="AX88" s="9"/>
      <c r="AY88" s="9"/>
      <c r="AZ88" s="9"/>
      <c r="BA88" s="9"/>
      <c r="BB88" s="9"/>
      <c r="BC88" s="9"/>
      <c r="BD88" s="9"/>
      <c r="BE88" s="9"/>
      <c r="BF88" s="9"/>
      <c r="BG88" s="9"/>
      <c r="BH88" s="9"/>
      <c r="BI88" s="9"/>
      <c r="BJ88" s="9"/>
      <c r="BK88" s="9"/>
      <c r="BL88" s="9"/>
      <c r="BM88" s="9"/>
      <c r="BN88" s="9"/>
      <c r="BO88" s="9"/>
      <c r="BP88" s="9"/>
      <c r="BQ88" s="9"/>
      <c r="BR88" s="9"/>
      <c r="BS88" s="9"/>
      <c r="BT88" s="9"/>
      <c r="BU88" s="9"/>
      <c r="BV88" s="9"/>
      <c r="BW88" s="9"/>
      <c r="BX88" s="9"/>
      <c r="BY88" s="9"/>
      <c r="BZ88" s="9"/>
      <c r="CA88" s="9"/>
      <c r="CB88" s="9"/>
      <c r="CC88" s="9"/>
      <c r="CD88" s="9"/>
      <c r="CE88" s="9"/>
      <c r="CF88" s="9"/>
      <c r="CG88" s="9"/>
      <c r="CH88" s="9"/>
      <c r="CI88" s="9"/>
      <c r="CJ88" s="9"/>
      <c r="CK88" s="9"/>
      <c r="CL88" s="9"/>
      <c r="CM88" s="9"/>
      <c r="CN88" s="9"/>
      <c r="CO88" s="9"/>
      <c r="CP88" s="9"/>
      <c r="CQ88" s="9"/>
      <c r="CR88" s="9"/>
      <c r="CS88" s="9"/>
      <c r="CT88" s="9"/>
      <c r="CU88" s="9"/>
      <c r="CV88" s="9"/>
      <c r="CW88" s="9"/>
      <c r="CX88" s="9"/>
      <c r="CY88" s="9"/>
      <c r="CZ88" s="9"/>
      <c r="DA88" s="9"/>
      <c r="DB88" s="9"/>
      <c r="DC88" s="9"/>
      <c r="DD88" s="9"/>
      <c r="DE88" s="9"/>
      <c r="DF88" s="9"/>
      <c r="DG88" s="9"/>
      <c r="DH88" s="9"/>
      <c r="DI88" s="9"/>
      <c r="DJ88" s="9"/>
      <c r="DK88" s="9"/>
      <c r="DL88" s="9"/>
      <c r="DM88" s="9"/>
      <c r="DN88" s="9"/>
      <c r="DO88" s="9"/>
      <c r="DP88" s="9"/>
      <c r="DQ88" s="9"/>
      <c r="DR88" s="9"/>
      <c r="DS88" s="9"/>
      <c r="DT88" s="9"/>
      <c r="DU88" s="9"/>
      <c r="DV88" s="9"/>
      <c r="DW88" s="9"/>
      <c r="DX88" s="9"/>
      <c r="DY88" s="9"/>
      <c r="DZ88" s="9"/>
      <c r="EA88" s="9"/>
      <c r="EB88" s="9"/>
      <c r="EC88" s="9"/>
      <c r="ED88" s="9"/>
      <c r="EE88" s="9"/>
      <c r="EF88" s="9"/>
      <c r="EG88" s="9"/>
      <c r="EH88" s="9"/>
      <c r="EI88" s="9"/>
      <c r="EJ88" s="9"/>
      <c r="EK88" s="9"/>
      <c r="EL88" s="9"/>
      <c r="EM88" s="9"/>
      <c r="EN88" s="9"/>
      <c r="EO88" s="9"/>
      <c r="EP88" s="9"/>
      <c r="EQ88" s="9"/>
      <c r="ER88" s="9"/>
      <c r="ES88" s="9"/>
      <c r="ET88" s="9"/>
      <c r="EU88" s="9"/>
      <c r="EV88" s="9"/>
      <c r="EW88" s="9"/>
      <c r="EX88" s="9"/>
      <c r="EY88" s="9"/>
      <c r="EZ88" s="9"/>
      <c r="FA88" s="9"/>
      <c r="FB88" s="9"/>
      <c r="FC88" s="9"/>
      <c r="FD88" s="9"/>
      <c r="FE88" s="9"/>
      <c r="FF88" s="9"/>
      <c r="FG88" s="9"/>
      <c r="FH88" s="9"/>
      <c r="FI88" s="9"/>
      <c r="FJ88" s="9"/>
      <c r="FK88" s="9"/>
      <c r="FL88" s="9"/>
      <c r="FM88" s="9"/>
      <c r="FN88" s="9"/>
      <c r="FO88" s="9"/>
      <c r="FP88" s="9"/>
      <c r="FQ88" s="9"/>
      <c r="FR88" s="9"/>
      <c r="FS88" s="9"/>
      <c r="FT88" s="9"/>
      <c r="FU88" s="9"/>
      <c r="FV88" s="9"/>
      <c r="FW88" s="9"/>
      <c r="FX88" s="9"/>
      <c r="FY88" s="9"/>
      <c r="FZ88" s="9"/>
      <c r="GA88" s="9"/>
      <c r="GB88" s="9"/>
      <c r="GC88" s="9"/>
      <c r="GD88" s="9"/>
      <c r="GE88" s="9"/>
      <c r="GF88" s="9"/>
      <c r="GG88" s="9"/>
      <c r="GH88" s="9"/>
      <c r="GI88" s="9"/>
      <c r="GJ88" s="9"/>
      <c r="GK88" s="9"/>
      <c r="GL88" s="9"/>
      <c r="GM88" s="9"/>
      <c r="GN88" s="9"/>
      <c r="GO88" s="9"/>
      <c r="GP88" s="9"/>
      <c r="GQ88" s="9"/>
      <c r="GR88" s="9"/>
      <c r="GS88" s="9"/>
      <c r="GT88" s="9"/>
      <c r="GU88" s="9"/>
      <c r="GV88" s="9"/>
      <c r="GW88" s="9"/>
      <c r="GX88" s="9"/>
      <c r="GY88" s="9"/>
      <c r="GZ88" s="9"/>
      <c r="HA88" s="9"/>
      <c r="HB88" s="9"/>
      <c r="HC88" s="9"/>
      <c r="HD88" s="9"/>
      <c r="HE88" s="9"/>
      <c r="HF88" s="9"/>
      <c r="HG88" s="9"/>
      <c r="HH88" s="9"/>
      <c r="HI88" s="9"/>
      <c r="HJ88" s="9"/>
      <c r="HK88" s="9"/>
      <c r="HL88" s="9"/>
      <c r="HM88" s="9"/>
      <c r="HN88" s="9"/>
      <c r="HO88" s="9"/>
      <c r="HP88" s="9"/>
      <c r="HQ88" s="9"/>
      <c r="HR88" s="9"/>
      <c r="HS88" s="9"/>
      <c r="HT88" s="9"/>
      <c r="HU88" s="9"/>
      <c r="HV88" s="9"/>
      <c r="HW88" s="9"/>
      <c r="HX88" s="9"/>
      <c r="HY88" s="9"/>
      <c r="HZ88" s="9"/>
      <c r="IA88" s="9"/>
      <c r="IB88" s="9"/>
      <c r="IC88" s="9"/>
      <c r="ID88" s="9"/>
      <c r="IE88" s="9"/>
      <c r="IF88" s="9"/>
      <c r="IG88" s="9"/>
      <c r="IH88" s="9"/>
      <c r="II88" s="9"/>
      <c r="IJ88" s="9"/>
      <c r="IK88" s="9"/>
      <c r="IL88" s="9"/>
      <c r="IM88" s="9"/>
      <c r="IN88" s="9"/>
      <c r="IO88" s="9"/>
      <c r="IP88" s="9"/>
      <c r="IQ88" s="9"/>
      <c r="IR88" s="9"/>
      <c r="IS88" s="9"/>
      <c r="IT88" s="9"/>
      <c r="IU88" s="9"/>
      <c r="IV88" s="9"/>
    </row>
    <row r="89" spans="1:256" s="50" customFormat="1" ht="76" customHeight="1" thickBot="1" x14ac:dyDescent="0.25">
      <c r="A89" s="51" t="s">
        <v>247</v>
      </c>
      <c r="B89" s="47" t="s">
        <v>230</v>
      </c>
      <c r="C89" s="52" t="s">
        <v>248</v>
      </c>
      <c r="D89" s="47" t="s">
        <v>170</v>
      </c>
      <c r="E89" s="60" t="s">
        <v>28</v>
      </c>
      <c r="F89" s="54">
        <v>20800</v>
      </c>
      <c r="G89" s="193">
        <v>1</v>
      </c>
      <c r="H89" s="42">
        <v>0</v>
      </c>
      <c r="I89" s="47" t="s">
        <v>81</v>
      </c>
      <c r="J89" s="47" t="s">
        <v>232</v>
      </c>
      <c r="K89" s="48"/>
      <c r="L89" s="47" t="s">
        <v>49</v>
      </c>
      <c r="M89" s="9"/>
      <c r="N89" s="9"/>
      <c r="O89" s="9"/>
      <c r="P89" s="9"/>
      <c r="Q89" s="9"/>
      <c r="R89" s="9"/>
      <c r="S89" s="9"/>
      <c r="T89" s="9"/>
      <c r="U89" s="9"/>
      <c r="V89" s="9"/>
      <c r="W89" s="9"/>
      <c r="X89" s="9"/>
      <c r="Y89" s="9"/>
      <c r="Z89" s="9"/>
      <c r="AA89" s="9"/>
      <c r="AB89" s="9"/>
      <c r="AC89" s="9"/>
      <c r="AD89" s="9"/>
      <c r="AE89" s="9"/>
      <c r="AF89" s="9"/>
      <c r="AG89" s="9"/>
      <c r="AH89" s="9"/>
      <c r="AI89" s="9"/>
      <c r="AJ89" s="9"/>
      <c r="AK89" s="9"/>
      <c r="AL89" s="9"/>
      <c r="AM89" s="9"/>
      <c r="AN89" s="9"/>
      <c r="AO89" s="9"/>
      <c r="AP89" s="9"/>
      <c r="AQ89" s="9"/>
      <c r="AR89" s="9"/>
      <c r="AS89" s="9"/>
      <c r="AT89" s="9"/>
      <c r="AU89" s="9"/>
      <c r="AV89" s="9"/>
      <c r="AW89" s="9"/>
      <c r="AX89" s="9"/>
      <c r="AY89" s="9"/>
      <c r="AZ89" s="9"/>
      <c r="BA89" s="9"/>
      <c r="BB89" s="9"/>
      <c r="BC89" s="9"/>
      <c r="BD89" s="9"/>
      <c r="BE89" s="9"/>
      <c r="BF89" s="9"/>
      <c r="BG89" s="9"/>
      <c r="BH89" s="9"/>
      <c r="BI89" s="9"/>
      <c r="BJ89" s="9"/>
      <c r="BK89" s="9"/>
      <c r="BL89" s="9"/>
      <c r="BM89" s="9"/>
      <c r="BN89" s="9"/>
      <c r="BO89" s="9"/>
      <c r="BP89" s="9"/>
      <c r="BQ89" s="9"/>
      <c r="BR89" s="9"/>
      <c r="BS89" s="9"/>
      <c r="BT89" s="9"/>
      <c r="BU89" s="9"/>
      <c r="BV89" s="9"/>
      <c r="BW89" s="9"/>
      <c r="BX89" s="9"/>
      <c r="BY89" s="9"/>
      <c r="BZ89" s="9"/>
      <c r="CA89" s="9"/>
      <c r="CB89" s="9"/>
      <c r="CC89" s="9"/>
      <c r="CD89" s="9"/>
      <c r="CE89" s="9"/>
      <c r="CF89" s="9"/>
      <c r="CG89" s="9"/>
      <c r="CH89" s="9"/>
      <c r="CI89" s="9"/>
      <c r="CJ89" s="9"/>
      <c r="CK89" s="9"/>
      <c r="CL89" s="9"/>
      <c r="CM89" s="9"/>
      <c r="CN89" s="9"/>
      <c r="CO89" s="9"/>
      <c r="CP89" s="9"/>
      <c r="CQ89" s="9"/>
      <c r="CR89" s="9"/>
      <c r="CS89" s="9"/>
      <c r="CT89" s="9"/>
      <c r="CU89" s="9"/>
      <c r="CV89" s="9"/>
      <c r="CW89" s="9"/>
      <c r="CX89" s="9"/>
      <c r="CY89" s="9"/>
      <c r="CZ89" s="9"/>
      <c r="DA89" s="9"/>
      <c r="DB89" s="9"/>
      <c r="DC89" s="9"/>
      <c r="DD89" s="9"/>
      <c r="DE89" s="9"/>
      <c r="DF89" s="9"/>
      <c r="DG89" s="9"/>
      <c r="DH89" s="9"/>
      <c r="DI89" s="9"/>
      <c r="DJ89" s="9"/>
      <c r="DK89" s="9"/>
      <c r="DL89" s="9"/>
      <c r="DM89" s="9"/>
      <c r="DN89" s="9"/>
      <c r="DO89" s="9"/>
      <c r="DP89" s="9"/>
      <c r="DQ89" s="9"/>
      <c r="DR89" s="9"/>
      <c r="DS89" s="9"/>
      <c r="DT89" s="9"/>
      <c r="DU89" s="9"/>
      <c r="DV89" s="9"/>
      <c r="DW89" s="9"/>
      <c r="DX89" s="9"/>
      <c r="DY89" s="9"/>
      <c r="DZ89" s="9"/>
      <c r="EA89" s="9"/>
      <c r="EB89" s="9"/>
      <c r="EC89" s="9"/>
      <c r="ED89" s="9"/>
      <c r="EE89" s="9"/>
      <c r="EF89" s="9"/>
      <c r="EG89" s="9"/>
      <c r="EH89" s="9"/>
      <c r="EI89" s="9"/>
      <c r="EJ89" s="9"/>
      <c r="EK89" s="9"/>
      <c r="EL89" s="9"/>
      <c r="EM89" s="9"/>
      <c r="EN89" s="9"/>
      <c r="EO89" s="9"/>
      <c r="EP89" s="9"/>
      <c r="EQ89" s="9"/>
      <c r="ER89" s="9"/>
      <c r="ES89" s="9"/>
      <c r="ET89" s="9"/>
      <c r="EU89" s="9"/>
      <c r="EV89" s="9"/>
      <c r="EW89" s="9"/>
      <c r="EX89" s="9"/>
      <c r="EY89" s="9"/>
      <c r="EZ89" s="9"/>
      <c r="FA89" s="9"/>
      <c r="FB89" s="9"/>
      <c r="FC89" s="9"/>
      <c r="FD89" s="9"/>
      <c r="FE89" s="9"/>
      <c r="FF89" s="9"/>
      <c r="FG89" s="9"/>
      <c r="FH89" s="9"/>
      <c r="FI89" s="9"/>
      <c r="FJ89" s="9"/>
      <c r="FK89" s="9"/>
      <c r="FL89" s="9"/>
      <c r="FM89" s="9"/>
      <c r="FN89" s="9"/>
      <c r="FO89" s="9"/>
      <c r="FP89" s="9"/>
      <c r="FQ89" s="9"/>
      <c r="FR89" s="9"/>
      <c r="FS89" s="9"/>
      <c r="FT89" s="9"/>
      <c r="FU89" s="9"/>
      <c r="FV89" s="9"/>
      <c r="FW89" s="9"/>
      <c r="FX89" s="9"/>
      <c r="FY89" s="9"/>
      <c r="FZ89" s="9"/>
      <c r="GA89" s="9"/>
      <c r="GB89" s="9"/>
      <c r="GC89" s="9"/>
      <c r="GD89" s="9"/>
      <c r="GE89" s="9"/>
      <c r="GF89" s="9"/>
      <c r="GG89" s="9"/>
      <c r="GH89" s="9"/>
      <c r="GI89" s="9"/>
      <c r="GJ89" s="9"/>
      <c r="GK89" s="9"/>
      <c r="GL89" s="9"/>
      <c r="GM89" s="9"/>
      <c r="GN89" s="9"/>
      <c r="GO89" s="9"/>
      <c r="GP89" s="9"/>
      <c r="GQ89" s="9"/>
      <c r="GR89" s="9"/>
      <c r="GS89" s="9"/>
      <c r="GT89" s="9"/>
      <c r="GU89" s="9"/>
      <c r="GV89" s="9"/>
      <c r="GW89" s="9"/>
      <c r="GX89" s="9"/>
      <c r="GY89" s="9"/>
      <c r="GZ89" s="9"/>
      <c r="HA89" s="9"/>
      <c r="HB89" s="9"/>
      <c r="HC89" s="9"/>
      <c r="HD89" s="9"/>
      <c r="HE89" s="9"/>
      <c r="HF89" s="9"/>
      <c r="HG89" s="9"/>
      <c r="HH89" s="9"/>
      <c r="HI89" s="9"/>
      <c r="HJ89" s="9"/>
      <c r="HK89" s="9"/>
      <c r="HL89" s="9"/>
      <c r="HM89" s="9"/>
      <c r="HN89" s="9"/>
      <c r="HO89" s="9"/>
      <c r="HP89" s="9"/>
      <c r="HQ89" s="9"/>
      <c r="HR89" s="9"/>
      <c r="HS89" s="9"/>
      <c r="HT89" s="9"/>
      <c r="HU89" s="9"/>
      <c r="HV89" s="9"/>
      <c r="HW89" s="9"/>
      <c r="HX89" s="9"/>
      <c r="HY89" s="9"/>
      <c r="HZ89" s="9"/>
      <c r="IA89" s="9"/>
      <c r="IB89" s="9"/>
      <c r="IC89" s="9"/>
      <c r="ID89" s="9"/>
      <c r="IE89" s="9"/>
      <c r="IF89" s="9"/>
      <c r="IG89" s="9"/>
      <c r="IH89" s="9"/>
      <c r="II89" s="9"/>
      <c r="IJ89" s="9"/>
      <c r="IK89" s="9"/>
      <c r="IL89" s="9"/>
      <c r="IM89" s="9"/>
      <c r="IN89" s="9"/>
      <c r="IO89" s="9"/>
      <c r="IP89" s="9"/>
      <c r="IQ89" s="9"/>
      <c r="IR89" s="9"/>
      <c r="IS89" s="9"/>
      <c r="IT89" s="9"/>
      <c r="IU89" s="9"/>
      <c r="IV89" s="9"/>
    </row>
    <row r="90" spans="1:256" s="50" customFormat="1" ht="52" customHeight="1" thickBot="1" x14ac:dyDescent="0.25">
      <c r="A90" s="51" t="s">
        <v>249</v>
      </c>
      <c r="B90" s="47" t="s">
        <v>230</v>
      </c>
      <c r="C90" s="52" t="s">
        <v>250</v>
      </c>
      <c r="D90" s="47" t="s">
        <v>170</v>
      </c>
      <c r="E90" s="60" t="s">
        <v>28</v>
      </c>
      <c r="F90" s="54">
        <v>20800</v>
      </c>
      <c r="G90" s="112">
        <v>1</v>
      </c>
      <c r="H90" s="42">
        <v>0</v>
      </c>
      <c r="I90" s="47" t="s">
        <v>37</v>
      </c>
      <c r="J90" s="132" t="s">
        <v>251</v>
      </c>
      <c r="K90" s="48"/>
      <c r="L90" s="47" t="s">
        <v>49</v>
      </c>
      <c r="M90" s="9"/>
      <c r="N90" s="9"/>
      <c r="O90" s="9"/>
      <c r="P90" s="9"/>
      <c r="Q90" s="9"/>
      <c r="R90" s="9"/>
      <c r="S90" s="9"/>
      <c r="T90" s="9"/>
      <c r="U90" s="9"/>
      <c r="V90" s="9"/>
      <c r="W90" s="9"/>
      <c r="X90" s="9"/>
      <c r="Y90" s="9"/>
      <c r="Z90" s="9"/>
      <c r="AA90" s="9"/>
      <c r="AB90" s="9"/>
      <c r="AC90" s="9"/>
      <c r="AD90" s="9"/>
      <c r="AE90" s="9"/>
      <c r="AF90" s="9"/>
      <c r="AG90" s="9"/>
      <c r="AH90" s="9"/>
      <c r="AI90" s="9"/>
      <c r="AJ90" s="9"/>
      <c r="AK90" s="9"/>
      <c r="AL90" s="9"/>
      <c r="AM90" s="9"/>
      <c r="AN90" s="9"/>
      <c r="AO90" s="9"/>
      <c r="AP90" s="9"/>
      <c r="AQ90" s="9"/>
      <c r="AR90" s="9"/>
      <c r="AS90" s="9"/>
      <c r="AT90" s="9"/>
      <c r="AU90" s="9"/>
      <c r="AV90" s="9"/>
      <c r="AW90" s="9"/>
      <c r="AX90" s="9"/>
      <c r="AY90" s="9"/>
      <c r="AZ90" s="9"/>
      <c r="BA90" s="9"/>
      <c r="BB90" s="9"/>
      <c r="BC90" s="9"/>
      <c r="BD90" s="9"/>
      <c r="BE90" s="9"/>
      <c r="BF90" s="9"/>
      <c r="BG90" s="9"/>
      <c r="BH90" s="9"/>
      <c r="BI90" s="9"/>
      <c r="BJ90" s="9"/>
      <c r="BK90" s="9"/>
      <c r="BL90" s="9"/>
      <c r="BM90" s="9"/>
      <c r="BN90" s="9"/>
      <c r="BO90" s="9"/>
      <c r="BP90" s="9"/>
      <c r="BQ90" s="9"/>
      <c r="BR90" s="9"/>
      <c r="BS90" s="9"/>
      <c r="BT90" s="9"/>
      <c r="BU90" s="9"/>
      <c r="BV90" s="9"/>
      <c r="BW90" s="9"/>
      <c r="BX90" s="9"/>
      <c r="BY90" s="9"/>
      <c r="BZ90" s="9"/>
      <c r="CA90" s="9"/>
      <c r="CB90" s="9"/>
      <c r="CC90" s="9"/>
      <c r="CD90" s="9"/>
      <c r="CE90" s="9"/>
      <c r="CF90" s="9"/>
      <c r="CG90" s="9"/>
      <c r="CH90" s="9"/>
      <c r="CI90" s="9"/>
      <c r="CJ90" s="9"/>
      <c r="CK90" s="9"/>
      <c r="CL90" s="9"/>
      <c r="CM90" s="9"/>
      <c r="CN90" s="9"/>
      <c r="CO90" s="9"/>
      <c r="CP90" s="9"/>
      <c r="CQ90" s="9"/>
      <c r="CR90" s="9"/>
      <c r="CS90" s="9"/>
      <c r="CT90" s="9"/>
      <c r="CU90" s="9"/>
      <c r="CV90" s="9"/>
      <c r="CW90" s="9"/>
      <c r="CX90" s="9"/>
      <c r="CY90" s="9"/>
      <c r="CZ90" s="9"/>
      <c r="DA90" s="9"/>
      <c r="DB90" s="9"/>
      <c r="DC90" s="9"/>
      <c r="DD90" s="9"/>
      <c r="DE90" s="9"/>
      <c r="DF90" s="9"/>
      <c r="DG90" s="9"/>
      <c r="DH90" s="9"/>
      <c r="DI90" s="9"/>
      <c r="DJ90" s="9"/>
      <c r="DK90" s="9"/>
      <c r="DL90" s="9"/>
      <c r="DM90" s="9"/>
      <c r="DN90" s="9"/>
      <c r="DO90" s="9"/>
      <c r="DP90" s="9"/>
      <c r="DQ90" s="9"/>
      <c r="DR90" s="9"/>
      <c r="DS90" s="9"/>
      <c r="DT90" s="9"/>
      <c r="DU90" s="9"/>
      <c r="DV90" s="9"/>
      <c r="DW90" s="9"/>
      <c r="DX90" s="9"/>
      <c r="DY90" s="9"/>
      <c r="DZ90" s="9"/>
      <c r="EA90" s="9"/>
      <c r="EB90" s="9"/>
      <c r="EC90" s="9"/>
      <c r="ED90" s="9"/>
      <c r="EE90" s="9"/>
      <c r="EF90" s="9"/>
      <c r="EG90" s="9"/>
      <c r="EH90" s="9"/>
      <c r="EI90" s="9"/>
      <c r="EJ90" s="9"/>
      <c r="EK90" s="9"/>
      <c r="EL90" s="9"/>
      <c r="EM90" s="9"/>
      <c r="EN90" s="9"/>
      <c r="EO90" s="9"/>
      <c r="EP90" s="9"/>
      <c r="EQ90" s="9"/>
      <c r="ER90" s="9"/>
      <c r="ES90" s="9"/>
      <c r="ET90" s="9"/>
      <c r="EU90" s="9"/>
      <c r="EV90" s="9"/>
      <c r="EW90" s="9"/>
      <c r="EX90" s="9"/>
      <c r="EY90" s="9"/>
      <c r="EZ90" s="9"/>
      <c r="FA90" s="9"/>
      <c r="FB90" s="9"/>
      <c r="FC90" s="9"/>
      <c r="FD90" s="9"/>
      <c r="FE90" s="9"/>
      <c r="FF90" s="9"/>
      <c r="FG90" s="9"/>
      <c r="FH90" s="9"/>
      <c r="FI90" s="9"/>
      <c r="FJ90" s="9"/>
      <c r="FK90" s="9"/>
      <c r="FL90" s="9"/>
      <c r="FM90" s="9"/>
      <c r="FN90" s="9"/>
      <c r="FO90" s="9"/>
      <c r="FP90" s="9"/>
      <c r="FQ90" s="9"/>
      <c r="FR90" s="9"/>
      <c r="FS90" s="9"/>
      <c r="FT90" s="9"/>
      <c r="FU90" s="9"/>
      <c r="FV90" s="9"/>
      <c r="FW90" s="9"/>
      <c r="FX90" s="9"/>
      <c r="FY90" s="9"/>
      <c r="FZ90" s="9"/>
      <c r="GA90" s="9"/>
      <c r="GB90" s="9"/>
      <c r="GC90" s="9"/>
      <c r="GD90" s="9"/>
      <c r="GE90" s="9"/>
      <c r="GF90" s="9"/>
      <c r="GG90" s="9"/>
      <c r="GH90" s="9"/>
      <c r="GI90" s="9"/>
      <c r="GJ90" s="9"/>
      <c r="GK90" s="9"/>
      <c r="GL90" s="9"/>
      <c r="GM90" s="9"/>
      <c r="GN90" s="9"/>
      <c r="GO90" s="9"/>
      <c r="GP90" s="9"/>
      <c r="GQ90" s="9"/>
      <c r="GR90" s="9"/>
      <c r="GS90" s="9"/>
      <c r="GT90" s="9"/>
      <c r="GU90" s="9"/>
      <c r="GV90" s="9"/>
      <c r="GW90" s="9"/>
      <c r="GX90" s="9"/>
      <c r="GY90" s="9"/>
      <c r="GZ90" s="9"/>
      <c r="HA90" s="9"/>
      <c r="HB90" s="9"/>
      <c r="HC90" s="9"/>
      <c r="HD90" s="9"/>
      <c r="HE90" s="9"/>
      <c r="HF90" s="9"/>
      <c r="HG90" s="9"/>
      <c r="HH90" s="9"/>
      <c r="HI90" s="9"/>
      <c r="HJ90" s="9"/>
      <c r="HK90" s="9"/>
      <c r="HL90" s="9"/>
      <c r="HM90" s="9"/>
      <c r="HN90" s="9"/>
      <c r="HO90" s="9"/>
      <c r="HP90" s="9"/>
      <c r="HQ90" s="9"/>
      <c r="HR90" s="9"/>
      <c r="HS90" s="9"/>
      <c r="HT90" s="9"/>
      <c r="HU90" s="9"/>
      <c r="HV90" s="9"/>
      <c r="HW90" s="9"/>
      <c r="HX90" s="9"/>
      <c r="HY90" s="9"/>
      <c r="HZ90" s="9"/>
      <c r="IA90" s="9"/>
      <c r="IB90" s="9"/>
      <c r="IC90" s="9"/>
      <c r="ID90" s="9"/>
      <c r="IE90" s="9"/>
      <c r="IF90" s="9"/>
      <c r="IG90" s="9"/>
      <c r="IH90" s="9"/>
      <c r="II90" s="9"/>
      <c r="IJ90" s="9"/>
      <c r="IK90" s="9"/>
      <c r="IL90" s="9"/>
      <c r="IM90" s="9"/>
      <c r="IN90" s="9"/>
      <c r="IO90" s="9"/>
      <c r="IP90" s="9"/>
      <c r="IQ90" s="9"/>
      <c r="IR90" s="9"/>
      <c r="IS90" s="9"/>
      <c r="IT90" s="9"/>
      <c r="IU90" s="9"/>
      <c r="IV90" s="9"/>
    </row>
    <row r="91" spans="1:256" s="50" customFormat="1" ht="56" customHeight="1" thickBot="1" x14ac:dyDescent="0.25">
      <c r="A91" s="51" t="s">
        <v>252</v>
      </c>
      <c r="B91" s="47" t="s">
        <v>230</v>
      </c>
      <c r="C91" s="52" t="s">
        <v>253</v>
      </c>
      <c r="D91" s="47" t="s">
        <v>170</v>
      </c>
      <c r="E91" s="108" t="s">
        <v>28</v>
      </c>
      <c r="F91" s="54">
        <v>20800</v>
      </c>
      <c r="G91" s="212">
        <v>1</v>
      </c>
      <c r="H91" s="56">
        <v>0</v>
      </c>
      <c r="I91" s="175" t="s">
        <v>37</v>
      </c>
      <c r="J91" s="175" t="s">
        <v>251</v>
      </c>
      <c r="K91" s="175"/>
      <c r="L91" s="47" t="s">
        <v>49</v>
      </c>
      <c r="M91" s="9"/>
      <c r="N91" s="9"/>
      <c r="O91" s="9"/>
      <c r="P91" s="9"/>
      <c r="Q91" s="9"/>
      <c r="R91" s="9"/>
      <c r="S91" s="9"/>
      <c r="T91" s="9"/>
      <c r="U91" s="9"/>
      <c r="V91" s="9"/>
      <c r="W91" s="9"/>
      <c r="X91" s="9"/>
      <c r="Y91" s="9"/>
      <c r="Z91" s="9"/>
      <c r="AA91" s="9"/>
      <c r="AB91" s="9"/>
      <c r="AC91" s="9"/>
      <c r="AD91" s="9"/>
      <c r="AE91" s="9"/>
      <c r="AF91" s="9"/>
      <c r="AG91" s="9"/>
      <c r="AH91" s="9"/>
      <c r="AI91" s="9"/>
      <c r="AJ91" s="9"/>
      <c r="AK91" s="9"/>
      <c r="AL91" s="9"/>
      <c r="AM91" s="9"/>
      <c r="AN91" s="9"/>
      <c r="AO91" s="9"/>
      <c r="AP91" s="9"/>
      <c r="AQ91" s="9"/>
      <c r="AR91" s="9"/>
      <c r="AS91" s="9"/>
      <c r="AT91" s="9"/>
      <c r="AU91" s="9"/>
      <c r="AV91" s="9"/>
      <c r="AW91" s="9"/>
      <c r="AX91" s="9"/>
      <c r="AY91" s="9"/>
      <c r="AZ91" s="9"/>
      <c r="BA91" s="9"/>
      <c r="BB91" s="9"/>
      <c r="BC91" s="9"/>
      <c r="BD91" s="9"/>
      <c r="BE91" s="9"/>
      <c r="BF91" s="9"/>
      <c r="BG91" s="9"/>
      <c r="BH91" s="9"/>
      <c r="BI91" s="9"/>
      <c r="BJ91" s="9"/>
      <c r="BK91" s="9"/>
      <c r="BL91" s="9"/>
      <c r="BM91" s="9"/>
      <c r="BN91" s="9"/>
      <c r="BO91" s="9"/>
      <c r="BP91" s="9"/>
      <c r="BQ91" s="9"/>
      <c r="BR91" s="9"/>
      <c r="BS91" s="9"/>
      <c r="BT91" s="9"/>
      <c r="BU91" s="9"/>
      <c r="BV91" s="9"/>
      <c r="BW91" s="9"/>
      <c r="BX91" s="9"/>
      <c r="BY91" s="9"/>
      <c r="BZ91" s="9"/>
      <c r="CA91" s="9"/>
      <c r="CB91" s="9"/>
      <c r="CC91" s="9"/>
      <c r="CD91" s="9"/>
      <c r="CE91" s="9"/>
      <c r="CF91" s="9"/>
      <c r="CG91" s="9"/>
      <c r="CH91" s="9"/>
      <c r="CI91" s="9"/>
      <c r="CJ91" s="9"/>
      <c r="CK91" s="9"/>
      <c r="CL91" s="9"/>
      <c r="CM91" s="9"/>
      <c r="CN91" s="9"/>
      <c r="CO91" s="9"/>
      <c r="CP91" s="9"/>
      <c r="CQ91" s="9"/>
      <c r="CR91" s="9"/>
      <c r="CS91" s="9"/>
      <c r="CT91" s="9"/>
      <c r="CU91" s="9"/>
      <c r="CV91" s="9"/>
      <c r="CW91" s="9"/>
      <c r="CX91" s="9"/>
      <c r="CY91" s="9"/>
      <c r="CZ91" s="9"/>
      <c r="DA91" s="9"/>
      <c r="DB91" s="9"/>
      <c r="DC91" s="9"/>
      <c r="DD91" s="9"/>
      <c r="DE91" s="9"/>
      <c r="DF91" s="9"/>
      <c r="DG91" s="9"/>
      <c r="DH91" s="9"/>
      <c r="DI91" s="9"/>
      <c r="DJ91" s="9"/>
      <c r="DK91" s="9"/>
      <c r="DL91" s="9"/>
      <c r="DM91" s="9"/>
      <c r="DN91" s="9"/>
      <c r="DO91" s="9"/>
      <c r="DP91" s="9"/>
      <c r="DQ91" s="9"/>
      <c r="DR91" s="9"/>
      <c r="DS91" s="9"/>
      <c r="DT91" s="9"/>
      <c r="DU91" s="9"/>
      <c r="DV91" s="9"/>
      <c r="DW91" s="9"/>
      <c r="DX91" s="9"/>
      <c r="DY91" s="9"/>
      <c r="DZ91" s="9"/>
      <c r="EA91" s="9"/>
      <c r="EB91" s="9"/>
      <c r="EC91" s="9"/>
      <c r="ED91" s="9"/>
      <c r="EE91" s="9"/>
      <c r="EF91" s="9"/>
      <c r="EG91" s="9"/>
      <c r="EH91" s="9"/>
      <c r="EI91" s="9"/>
      <c r="EJ91" s="9"/>
      <c r="EK91" s="9"/>
      <c r="EL91" s="9"/>
      <c r="EM91" s="9"/>
      <c r="EN91" s="9"/>
      <c r="EO91" s="9"/>
      <c r="EP91" s="9"/>
      <c r="EQ91" s="9"/>
      <c r="ER91" s="9"/>
      <c r="ES91" s="9"/>
      <c r="ET91" s="9"/>
      <c r="EU91" s="9"/>
      <c r="EV91" s="9"/>
      <c r="EW91" s="9"/>
      <c r="EX91" s="9"/>
      <c r="EY91" s="9"/>
      <c r="EZ91" s="9"/>
      <c r="FA91" s="9"/>
      <c r="FB91" s="9"/>
      <c r="FC91" s="9"/>
      <c r="FD91" s="9"/>
      <c r="FE91" s="9"/>
      <c r="FF91" s="9"/>
      <c r="FG91" s="9"/>
      <c r="FH91" s="9"/>
      <c r="FI91" s="9"/>
      <c r="FJ91" s="9"/>
      <c r="FK91" s="9"/>
      <c r="FL91" s="9"/>
      <c r="FM91" s="9"/>
      <c r="FN91" s="9"/>
      <c r="FO91" s="9"/>
      <c r="FP91" s="9"/>
      <c r="FQ91" s="9"/>
      <c r="FR91" s="9"/>
      <c r="FS91" s="9"/>
      <c r="FT91" s="9"/>
      <c r="FU91" s="9"/>
      <c r="FV91" s="9"/>
      <c r="FW91" s="9"/>
      <c r="FX91" s="9"/>
      <c r="FY91" s="9"/>
      <c r="FZ91" s="9"/>
      <c r="GA91" s="9"/>
      <c r="GB91" s="9"/>
      <c r="GC91" s="9"/>
      <c r="GD91" s="9"/>
      <c r="GE91" s="9"/>
      <c r="GF91" s="9"/>
      <c r="GG91" s="9"/>
      <c r="GH91" s="9"/>
      <c r="GI91" s="9"/>
      <c r="GJ91" s="9"/>
      <c r="GK91" s="9"/>
      <c r="GL91" s="9"/>
      <c r="GM91" s="9"/>
      <c r="GN91" s="9"/>
      <c r="GO91" s="9"/>
      <c r="GP91" s="9"/>
      <c r="GQ91" s="9"/>
      <c r="GR91" s="9"/>
      <c r="GS91" s="9"/>
      <c r="GT91" s="9"/>
      <c r="GU91" s="9"/>
      <c r="GV91" s="9"/>
      <c r="GW91" s="9"/>
      <c r="GX91" s="9"/>
      <c r="GY91" s="9"/>
      <c r="GZ91" s="9"/>
      <c r="HA91" s="9"/>
      <c r="HB91" s="9"/>
      <c r="HC91" s="9"/>
      <c r="HD91" s="9"/>
      <c r="HE91" s="9"/>
      <c r="HF91" s="9"/>
      <c r="HG91" s="9"/>
      <c r="HH91" s="9"/>
      <c r="HI91" s="9"/>
      <c r="HJ91" s="9"/>
      <c r="HK91" s="9"/>
      <c r="HL91" s="9"/>
      <c r="HM91" s="9"/>
      <c r="HN91" s="9"/>
      <c r="HO91" s="9"/>
      <c r="HP91" s="9"/>
      <c r="HQ91" s="9"/>
      <c r="HR91" s="9"/>
      <c r="HS91" s="9"/>
      <c r="HT91" s="9"/>
      <c r="HU91" s="9"/>
      <c r="HV91" s="9"/>
      <c r="HW91" s="9"/>
      <c r="HX91" s="9"/>
      <c r="HY91" s="9"/>
      <c r="HZ91" s="9"/>
      <c r="IA91" s="9"/>
      <c r="IB91" s="9"/>
      <c r="IC91" s="9"/>
      <c r="ID91" s="9"/>
      <c r="IE91" s="9"/>
      <c r="IF91" s="9"/>
      <c r="IG91" s="9"/>
      <c r="IH91" s="9"/>
      <c r="II91" s="9"/>
      <c r="IJ91" s="9"/>
      <c r="IK91" s="9"/>
      <c r="IL91" s="9"/>
      <c r="IM91" s="9"/>
      <c r="IN91" s="9"/>
      <c r="IO91" s="9"/>
      <c r="IP91" s="9"/>
      <c r="IQ91" s="9"/>
      <c r="IR91" s="9"/>
      <c r="IS91" s="9"/>
      <c r="IT91" s="9"/>
      <c r="IU91" s="9"/>
      <c r="IV91" s="9"/>
    </row>
    <row r="92" spans="1:256" s="50" customFormat="1" ht="74" customHeight="1" thickBot="1" x14ac:dyDescent="0.25">
      <c r="A92" s="51" t="s">
        <v>254</v>
      </c>
      <c r="B92" s="47" t="s">
        <v>255</v>
      </c>
      <c r="C92" s="52" t="s">
        <v>256</v>
      </c>
      <c r="D92" s="47" t="s">
        <v>165</v>
      </c>
      <c r="E92" s="108" t="s">
        <v>28</v>
      </c>
      <c r="F92" s="54">
        <v>19500</v>
      </c>
      <c r="G92" s="212">
        <v>1</v>
      </c>
      <c r="H92" s="56">
        <v>0</v>
      </c>
      <c r="I92" s="47" t="s">
        <v>134</v>
      </c>
      <c r="J92" s="175" t="s">
        <v>48</v>
      </c>
      <c r="K92" s="175"/>
      <c r="L92" s="47" t="s">
        <v>49</v>
      </c>
      <c r="M92" s="9"/>
      <c r="N92" s="9"/>
      <c r="O92" s="9"/>
      <c r="P92" s="9"/>
      <c r="Q92" s="9"/>
      <c r="R92" s="9"/>
      <c r="S92" s="9"/>
      <c r="T92" s="9"/>
      <c r="U92" s="9"/>
      <c r="V92" s="9"/>
      <c r="W92" s="9"/>
      <c r="X92" s="9"/>
      <c r="Y92" s="9"/>
      <c r="Z92" s="9"/>
      <c r="AA92" s="9"/>
      <c r="AB92" s="9"/>
      <c r="AC92" s="9"/>
      <c r="AD92" s="9"/>
      <c r="AE92" s="9"/>
      <c r="AF92" s="9"/>
      <c r="AG92" s="9"/>
      <c r="AH92" s="9"/>
      <c r="AI92" s="9"/>
      <c r="AJ92" s="9"/>
      <c r="AK92" s="9"/>
      <c r="AL92" s="9"/>
      <c r="AM92" s="9"/>
      <c r="AN92" s="9"/>
      <c r="AO92" s="9"/>
      <c r="AP92" s="9"/>
      <c r="AQ92" s="9"/>
      <c r="AR92" s="9"/>
      <c r="AS92" s="9"/>
      <c r="AT92" s="9"/>
      <c r="AU92" s="9"/>
      <c r="AV92" s="9"/>
      <c r="AW92" s="9"/>
      <c r="AX92" s="9"/>
      <c r="AY92" s="9"/>
      <c r="AZ92" s="9"/>
      <c r="BA92" s="9"/>
      <c r="BB92" s="9"/>
      <c r="BC92" s="9"/>
      <c r="BD92" s="9"/>
      <c r="BE92" s="9"/>
      <c r="BF92" s="9"/>
      <c r="BG92" s="9"/>
      <c r="BH92" s="9"/>
      <c r="BI92" s="9"/>
      <c r="BJ92" s="9"/>
      <c r="BK92" s="9"/>
      <c r="BL92" s="9"/>
      <c r="BM92" s="9"/>
      <c r="BN92" s="9"/>
      <c r="BO92" s="9"/>
      <c r="BP92" s="9"/>
      <c r="BQ92" s="9"/>
      <c r="BR92" s="9"/>
      <c r="BS92" s="9"/>
      <c r="BT92" s="9"/>
      <c r="BU92" s="9"/>
      <c r="BV92" s="9"/>
      <c r="BW92" s="9"/>
      <c r="BX92" s="9"/>
      <c r="BY92" s="9"/>
      <c r="BZ92" s="9"/>
      <c r="CA92" s="9"/>
      <c r="CB92" s="9"/>
      <c r="CC92" s="9"/>
      <c r="CD92" s="9"/>
      <c r="CE92" s="9"/>
      <c r="CF92" s="9"/>
      <c r="CG92" s="9"/>
      <c r="CH92" s="9"/>
      <c r="CI92" s="9"/>
      <c r="CJ92" s="9"/>
      <c r="CK92" s="9"/>
      <c r="CL92" s="9"/>
      <c r="CM92" s="9"/>
      <c r="CN92" s="9"/>
      <c r="CO92" s="9"/>
      <c r="CP92" s="9"/>
      <c r="CQ92" s="9"/>
      <c r="CR92" s="9"/>
      <c r="CS92" s="9"/>
      <c r="CT92" s="9"/>
      <c r="CU92" s="9"/>
      <c r="CV92" s="9"/>
      <c r="CW92" s="9"/>
      <c r="CX92" s="9"/>
      <c r="CY92" s="9"/>
      <c r="CZ92" s="9"/>
      <c r="DA92" s="9"/>
      <c r="DB92" s="9"/>
      <c r="DC92" s="9"/>
      <c r="DD92" s="9"/>
      <c r="DE92" s="9"/>
      <c r="DF92" s="9"/>
      <c r="DG92" s="9"/>
      <c r="DH92" s="9"/>
      <c r="DI92" s="9"/>
      <c r="DJ92" s="9"/>
      <c r="DK92" s="9"/>
      <c r="DL92" s="9"/>
      <c r="DM92" s="9"/>
      <c r="DN92" s="9"/>
      <c r="DO92" s="9"/>
      <c r="DP92" s="9"/>
      <c r="DQ92" s="9"/>
      <c r="DR92" s="9"/>
      <c r="DS92" s="9"/>
      <c r="DT92" s="9"/>
      <c r="DU92" s="9"/>
      <c r="DV92" s="9"/>
      <c r="DW92" s="9"/>
      <c r="DX92" s="9"/>
      <c r="DY92" s="9"/>
      <c r="DZ92" s="9"/>
      <c r="EA92" s="9"/>
      <c r="EB92" s="9"/>
      <c r="EC92" s="9"/>
      <c r="ED92" s="9"/>
      <c r="EE92" s="9"/>
      <c r="EF92" s="9"/>
      <c r="EG92" s="9"/>
      <c r="EH92" s="9"/>
      <c r="EI92" s="9"/>
      <c r="EJ92" s="9"/>
      <c r="EK92" s="9"/>
      <c r="EL92" s="9"/>
      <c r="EM92" s="9"/>
      <c r="EN92" s="9"/>
      <c r="EO92" s="9"/>
      <c r="EP92" s="9"/>
      <c r="EQ92" s="9"/>
      <c r="ER92" s="9"/>
      <c r="ES92" s="9"/>
      <c r="ET92" s="9"/>
      <c r="EU92" s="9"/>
      <c r="EV92" s="9"/>
      <c r="EW92" s="9"/>
      <c r="EX92" s="9"/>
      <c r="EY92" s="9"/>
      <c r="EZ92" s="9"/>
      <c r="FA92" s="9"/>
      <c r="FB92" s="9"/>
      <c r="FC92" s="9"/>
      <c r="FD92" s="9"/>
      <c r="FE92" s="9"/>
      <c r="FF92" s="9"/>
      <c r="FG92" s="9"/>
      <c r="FH92" s="9"/>
      <c r="FI92" s="9"/>
      <c r="FJ92" s="9"/>
      <c r="FK92" s="9"/>
      <c r="FL92" s="9"/>
      <c r="FM92" s="9"/>
      <c r="FN92" s="9"/>
      <c r="FO92" s="9"/>
      <c r="FP92" s="9"/>
      <c r="FQ92" s="9"/>
      <c r="FR92" s="9"/>
      <c r="FS92" s="9"/>
      <c r="FT92" s="9"/>
      <c r="FU92" s="9"/>
      <c r="FV92" s="9"/>
      <c r="FW92" s="9"/>
      <c r="FX92" s="9"/>
      <c r="FY92" s="9"/>
      <c r="FZ92" s="9"/>
      <c r="GA92" s="9"/>
      <c r="GB92" s="9"/>
      <c r="GC92" s="9"/>
      <c r="GD92" s="9"/>
      <c r="GE92" s="9"/>
      <c r="GF92" s="9"/>
      <c r="GG92" s="9"/>
      <c r="GH92" s="9"/>
      <c r="GI92" s="9"/>
      <c r="GJ92" s="9"/>
      <c r="GK92" s="9"/>
      <c r="GL92" s="9"/>
      <c r="GM92" s="9"/>
      <c r="GN92" s="9"/>
      <c r="GO92" s="9"/>
      <c r="GP92" s="9"/>
      <c r="GQ92" s="9"/>
      <c r="GR92" s="9"/>
      <c r="GS92" s="9"/>
      <c r="GT92" s="9"/>
      <c r="GU92" s="9"/>
      <c r="GV92" s="9"/>
      <c r="GW92" s="9"/>
      <c r="GX92" s="9"/>
      <c r="GY92" s="9"/>
      <c r="GZ92" s="9"/>
      <c r="HA92" s="9"/>
      <c r="HB92" s="9"/>
      <c r="HC92" s="9"/>
      <c r="HD92" s="9"/>
      <c r="HE92" s="9"/>
      <c r="HF92" s="9"/>
      <c r="HG92" s="9"/>
      <c r="HH92" s="9"/>
      <c r="HI92" s="9"/>
      <c r="HJ92" s="9"/>
      <c r="HK92" s="9"/>
      <c r="HL92" s="9"/>
      <c r="HM92" s="9"/>
      <c r="HN92" s="9"/>
      <c r="HO92" s="9"/>
      <c r="HP92" s="9"/>
      <c r="HQ92" s="9"/>
      <c r="HR92" s="9"/>
      <c r="HS92" s="9"/>
      <c r="HT92" s="9"/>
      <c r="HU92" s="9"/>
      <c r="HV92" s="9"/>
      <c r="HW92" s="9"/>
      <c r="HX92" s="9"/>
      <c r="HY92" s="9"/>
      <c r="HZ92" s="9"/>
      <c r="IA92" s="9"/>
      <c r="IB92" s="9"/>
      <c r="IC92" s="9"/>
      <c r="ID92" s="9"/>
      <c r="IE92" s="9"/>
      <c r="IF92" s="9"/>
      <c r="IG92" s="9"/>
      <c r="IH92" s="9"/>
      <c r="II92" s="9"/>
      <c r="IJ92" s="9"/>
      <c r="IK92" s="9"/>
      <c r="IL92" s="9"/>
      <c r="IM92" s="9"/>
      <c r="IN92" s="9"/>
      <c r="IO92" s="9"/>
      <c r="IP92" s="9"/>
      <c r="IQ92" s="9"/>
      <c r="IR92" s="9"/>
      <c r="IS92" s="9"/>
      <c r="IT92" s="9"/>
      <c r="IU92" s="9"/>
      <c r="IV92" s="9"/>
    </row>
    <row r="93" spans="1:256" s="63" customFormat="1" ht="67" customHeight="1" thickBot="1" x14ac:dyDescent="0.25">
      <c r="A93" s="113" t="s">
        <v>257</v>
      </c>
      <c r="B93" s="145" t="s">
        <v>220</v>
      </c>
      <c r="C93" s="52" t="s">
        <v>221</v>
      </c>
      <c r="D93" s="139" t="s">
        <v>74</v>
      </c>
      <c r="E93" s="140" t="s">
        <v>28</v>
      </c>
      <c r="F93" s="143">
        <v>10200</v>
      </c>
      <c r="G93" s="42">
        <v>1</v>
      </c>
      <c r="H93" s="42">
        <v>0</v>
      </c>
      <c r="I93" s="141" t="s">
        <v>177</v>
      </c>
      <c r="J93" s="147" t="s">
        <v>177</v>
      </c>
      <c r="K93" s="86" t="s">
        <v>178</v>
      </c>
      <c r="L93" s="143" t="s">
        <v>179</v>
      </c>
      <c r="M93" s="9"/>
      <c r="N93" s="9"/>
      <c r="O93" s="9"/>
      <c r="P93" s="9"/>
      <c r="Q93" s="9"/>
      <c r="R93" s="9"/>
      <c r="S93" s="9"/>
      <c r="T93" s="9"/>
      <c r="U93" s="9"/>
      <c r="V93" s="9"/>
      <c r="W93" s="9"/>
      <c r="X93" s="9"/>
      <c r="Y93" s="9"/>
      <c r="Z93" s="9"/>
      <c r="AA93" s="9"/>
      <c r="AB93" s="9"/>
      <c r="AC93" s="9"/>
      <c r="AD93" s="9"/>
      <c r="AE93" s="9"/>
      <c r="AF93" s="9"/>
      <c r="AG93" s="9"/>
      <c r="AH93" s="9"/>
      <c r="AI93" s="9"/>
      <c r="AJ93" s="9"/>
      <c r="AK93" s="9"/>
      <c r="AL93" s="9"/>
      <c r="AM93" s="9"/>
      <c r="AN93" s="9"/>
      <c r="AO93" s="9"/>
      <c r="AP93" s="9"/>
      <c r="AQ93" s="9"/>
      <c r="AR93" s="9"/>
      <c r="AS93" s="9"/>
      <c r="AT93" s="9"/>
      <c r="AU93" s="9"/>
      <c r="AV93" s="9"/>
      <c r="AW93" s="9"/>
      <c r="AX93" s="9"/>
      <c r="AY93" s="9"/>
      <c r="AZ93" s="9"/>
      <c r="BA93" s="9"/>
      <c r="BB93" s="9"/>
      <c r="BC93" s="9"/>
      <c r="BD93" s="9"/>
      <c r="BE93" s="9"/>
      <c r="BF93" s="9"/>
      <c r="BG93" s="9"/>
      <c r="BH93" s="9"/>
      <c r="BI93" s="9"/>
      <c r="BJ93" s="9"/>
      <c r="BK93" s="9"/>
      <c r="BL93" s="9"/>
      <c r="BM93" s="9"/>
      <c r="BN93" s="9"/>
      <c r="BO93" s="9"/>
      <c r="BP93" s="9"/>
      <c r="BQ93" s="9"/>
      <c r="BR93" s="9"/>
      <c r="BS93" s="9"/>
      <c r="BT93" s="9"/>
      <c r="BU93" s="9"/>
      <c r="BV93" s="9"/>
      <c r="BW93" s="9"/>
      <c r="BX93" s="9"/>
      <c r="BY93" s="9"/>
      <c r="BZ93" s="9"/>
      <c r="CA93" s="9"/>
      <c r="CB93" s="9"/>
      <c r="CC93" s="9"/>
      <c r="CD93" s="9"/>
      <c r="CE93" s="9"/>
      <c r="CF93" s="9"/>
      <c r="CG93" s="9"/>
      <c r="CH93" s="9"/>
      <c r="CI93" s="9"/>
      <c r="CJ93" s="9"/>
      <c r="CK93" s="9"/>
      <c r="CL93" s="9"/>
      <c r="CM93" s="9"/>
      <c r="CN93" s="9"/>
      <c r="CO93" s="9"/>
      <c r="CP93" s="9"/>
      <c r="CQ93" s="9"/>
      <c r="CR93" s="9"/>
      <c r="CS93" s="9"/>
      <c r="CT93" s="9"/>
      <c r="CU93" s="9"/>
      <c r="CV93" s="9"/>
      <c r="CW93" s="9"/>
      <c r="CX93" s="9"/>
      <c r="CY93" s="9"/>
      <c r="CZ93" s="9"/>
      <c r="DA93" s="9"/>
      <c r="DB93" s="9"/>
      <c r="DC93" s="9"/>
      <c r="DD93" s="9"/>
      <c r="DE93" s="9"/>
      <c r="DF93" s="9"/>
      <c r="DG93" s="9"/>
      <c r="DH93" s="9"/>
      <c r="DI93" s="9"/>
      <c r="DJ93" s="9"/>
      <c r="DK93" s="9"/>
      <c r="DL93" s="9"/>
      <c r="DM93" s="9"/>
      <c r="DN93" s="9"/>
      <c r="DO93" s="9"/>
      <c r="DP93" s="9"/>
      <c r="DQ93" s="9"/>
      <c r="DR93" s="9"/>
      <c r="DS93" s="9"/>
      <c r="DT93" s="9"/>
      <c r="DU93" s="9"/>
      <c r="DV93" s="9"/>
      <c r="DW93" s="9"/>
      <c r="DX93" s="9"/>
      <c r="DY93" s="9"/>
      <c r="DZ93" s="9"/>
      <c r="EA93" s="9"/>
      <c r="EB93" s="9"/>
      <c r="EC93" s="9"/>
      <c r="ED93" s="9"/>
      <c r="EE93" s="9"/>
      <c r="EF93" s="9"/>
      <c r="EG93" s="9"/>
      <c r="EH93" s="9"/>
      <c r="EI93" s="9"/>
      <c r="EJ93" s="9"/>
      <c r="EK93" s="9"/>
      <c r="EL93" s="9"/>
      <c r="EM93" s="9"/>
      <c r="EN93" s="9"/>
      <c r="EO93" s="9"/>
      <c r="EP93" s="9"/>
      <c r="EQ93" s="9"/>
      <c r="ER93" s="9"/>
      <c r="ES93" s="9"/>
      <c r="ET93" s="9"/>
      <c r="EU93" s="9"/>
      <c r="EV93" s="9"/>
      <c r="EW93" s="9"/>
      <c r="EX93" s="9"/>
      <c r="EY93" s="9"/>
      <c r="EZ93" s="9"/>
      <c r="FA93" s="9"/>
      <c r="FB93" s="9"/>
      <c r="FC93" s="9"/>
      <c r="FD93" s="9"/>
      <c r="FE93" s="9"/>
      <c r="FF93" s="9"/>
      <c r="FG93" s="9"/>
      <c r="FH93" s="9"/>
      <c r="FI93" s="9"/>
      <c r="FJ93" s="9"/>
      <c r="FK93" s="9"/>
      <c r="FL93" s="9"/>
      <c r="FM93" s="9"/>
      <c r="FN93" s="9"/>
      <c r="FO93" s="9"/>
      <c r="FP93" s="9"/>
      <c r="FQ93" s="9"/>
      <c r="FR93" s="9"/>
      <c r="FS93" s="9"/>
      <c r="FT93" s="9"/>
      <c r="FU93" s="9"/>
      <c r="FV93" s="9"/>
      <c r="FW93" s="9"/>
      <c r="FX93" s="9"/>
      <c r="FY93" s="9"/>
      <c r="FZ93" s="9"/>
      <c r="GA93" s="9"/>
      <c r="GB93" s="9"/>
      <c r="GC93" s="9"/>
      <c r="GD93" s="9"/>
      <c r="GE93" s="9"/>
      <c r="GF93" s="9"/>
      <c r="GG93" s="9"/>
      <c r="GH93" s="9"/>
      <c r="GI93" s="9"/>
      <c r="GJ93" s="9"/>
      <c r="GK93" s="9"/>
      <c r="GL93" s="9"/>
      <c r="GM93" s="9"/>
      <c r="GN93" s="9"/>
      <c r="GO93" s="9"/>
      <c r="GP93" s="9"/>
      <c r="GQ93" s="9"/>
      <c r="GR93" s="9"/>
      <c r="GS93" s="9"/>
      <c r="GT93" s="9"/>
      <c r="GU93" s="9"/>
      <c r="GV93" s="9"/>
      <c r="GW93" s="9"/>
      <c r="GX93" s="9"/>
      <c r="GY93" s="9"/>
      <c r="GZ93" s="9"/>
      <c r="HA93" s="9"/>
      <c r="HB93" s="9"/>
      <c r="HC93" s="9"/>
      <c r="HD93" s="9"/>
      <c r="HE93" s="9"/>
      <c r="HF93" s="9"/>
      <c r="HG93" s="9"/>
      <c r="HH93" s="9"/>
      <c r="HI93" s="9"/>
      <c r="HJ93" s="9"/>
      <c r="HK93" s="9"/>
      <c r="HL93" s="9"/>
      <c r="HM93" s="9"/>
      <c r="HN93" s="9"/>
      <c r="HO93" s="9"/>
      <c r="HP93" s="9"/>
      <c r="HQ93" s="9"/>
      <c r="HR93" s="9"/>
      <c r="HS93" s="9"/>
      <c r="HT93" s="9"/>
      <c r="HU93" s="9"/>
      <c r="HV93" s="9"/>
      <c r="HW93" s="9"/>
      <c r="HX93" s="9"/>
      <c r="HY93" s="9"/>
      <c r="HZ93" s="9"/>
      <c r="IA93" s="9"/>
      <c r="IB93" s="9"/>
      <c r="IC93" s="9"/>
      <c r="ID93" s="9"/>
      <c r="IE93" s="9"/>
      <c r="IF93" s="9"/>
      <c r="IG93" s="9"/>
      <c r="IH93" s="9"/>
      <c r="II93" s="9"/>
      <c r="IJ93" s="9"/>
      <c r="IK93" s="9"/>
      <c r="IL93" s="9"/>
      <c r="IM93" s="9"/>
      <c r="IN93" s="9"/>
      <c r="IO93" s="9"/>
      <c r="IP93" s="9"/>
      <c r="IQ93" s="9"/>
      <c r="IR93" s="9"/>
      <c r="IS93" s="9"/>
      <c r="IT93" s="9"/>
      <c r="IU93" s="9"/>
      <c r="IV93" s="9"/>
    </row>
    <row r="94" spans="1:256" s="50" customFormat="1" ht="81" customHeight="1" thickBot="1" x14ac:dyDescent="0.25">
      <c r="A94" s="51" t="s">
        <v>258</v>
      </c>
      <c r="B94" s="145" t="s">
        <v>259</v>
      </c>
      <c r="C94" s="52" t="s">
        <v>260</v>
      </c>
      <c r="D94" s="139" t="s">
        <v>74</v>
      </c>
      <c r="E94" s="140" t="s">
        <v>28</v>
      </c>
      <c r="F94" s="143">
        <v>8000</v>
      </c>
      <c r="G94" s="42">
        <v>1</v>
      </c>
      <c r="H94" s="42">
        <v>0</v>
      </c>
      <c r="I94" s="141" t="s">
        <v>29</v>
      </c>
      <c r="J94" s="147" t="s">
        <v>29</v>
      </c>
      <c r="K94" s="86" t="s">
        <v>261</v>
      </c>
      <c r="L94" s="143" t="s">
        <v>31</v>
      </c>
      <c r="M94" s="9"/>
      <c r="N94" s="9"/>
      <c r="O94" s="9"/>
      <c r="P94" s="9"/>
      <c r="Q94" s="9"/>
      <c r="R94" s="9"/>
      <c r="S94" s="9"/>
      <c r="T94" s="9"/>
      <c r="U94" s="9"/>
      <c r="V94" s="9"/>
      <c r="W94" s="9"/>
      <c r="X94" s="9"/>
      <c r="Y94" s="9"/>
      <c r="Z94" s="9"/>
      <c r="AA94" s="9"/>
      <c r="AB94" s="9"/>
      <c r="AC94" s="9"/>
      <c r="AD94" s="9"/>
      <c r="AE94" s="9"/>
      <c r="AF94" s="9"/>
      <c r="AG94" s="9"/>
      <c r="AH94" s="9"/>
      <c r="AI94" s="9"/>
      <c r="AJ94" s="9"/>
      <c r="AK94" s="9"/>
      <c r="AL94" s="9"/>
      <c r="AM94" s="9"/>
      <c r="AN94" s="9"/>
      <c r="AO94" s="9"/>
      <c r="AP94" s="9"/>
      <c r="AQ94" s="9"/>
      <c r="AR94" s="9"/>
      <c r="AS94" s="9"/>
      <c r="AT94" s="9"/>
      <c r="AU94" s="9"/>
      <c r="AV94" s="9"/>
      <c r="AW94" s="9"/>
      <c r="AX94" s="9"/>
      <c r="AY94" s="9"/>
      <c r="AZ94" s="9"/>
      <c r="BA94" s="9"/>
      <c r="BB94" s="9"/>
      <c r="BC94" s="9"/>
      <c r="BD94" s="9"/>
      <c r="BE94" s="9"/>
      <c r="BF94" s="9"/>
      <c r="BG94" s="9"/>
      <c r="BH94" s="9"/>
      <c r="BI94" s="9"/>
      <c r="BJ94" s="9"/>
      <c r="BK94" s="9"/>
      <c r="BL94" s="9"/>
      <c r="BM94" s="9"/>
      <c r="BN94" s="9"/>
      <c r="BO94" s="9"/>
      <c r="BP94" s="9"/>
      <c r="BQ94" s="9"/>
      <c r="BR94" s="9"/>
      <c r="BS94" s="9"/>
      <c r="BT94" s="9"/>
      <c r="BU94" s="9"/>
      <c r="BV94" s="9"/>
      <c r="BW94" s="9"/>
      <c r="BX94" s="9"/>
      <c r="BY94" s="9"/>
      <c r="BZ94" s="9"/>
      <c r="CA94" s="9"/>
      <c r="CB94" s="9"/>
      <c r="CC94" s="9"/>
      <c r="CD94" s="9"/>
      <c r="CE94" s="9"/>
      <c r="CF94" s="9"/>
      <c r="CG94" s="9"/>
      <c r="CH94" s="9"/>
      <c r="CI94" s="9"/>
      <c r="CJ94" s="9"/>
      <c r="CK94" s="9"/>
      <c r="CL94" s="9"/>
      <c r="CM94" s="9"/>
      <c r="CN94" s="9"/>
      <c r="CO94" s="9"/>
      <c r="CP94" s="9"/>
      <c r="CQ94" s="9"/>
      <c r="CR94" s="9"/>
      <c r="CS94" s="9"/>
      <c r="CT94" s="9"/>
      <c r="CU94" s="9"/>
      <c r="CV94" s="9"/>
      <c r="CW94" s="9"/>
      <c r="CX94" s="9"/>
      <c r="CY94" s="9"/>
      <c r="CZ94" s="9"/>
      <c r="DA94" s="9"/>
      <c r="DB94" s="9"/>
      <c r="DC94" s="9"/>
      <c r="DD94" s="9"/>
      <c r="DE94" s="9"/>
      <c r="DF94" s="9"/>
      <c r="DG94" s="9"/>
      <c r="DH94" s="9"/>
      <c r="DI94" s="9"/>
      <c r="DJ94" s="9"/>
      <c r="DK94" s="9"/>
      <c r="DL94" s="9"/>
      <c r="DM94" s="9"/>
      <c r="DN94" s="9"/>
      <c r="DO94" s="9"/>
      <c r="DP94" s="9"/>
      <c r="DQ94" s="9"/>
      <c r="DR94" s="9"/>
      <c r="DS94" s="9"/>
      <c r="DT94" s="9"/>
      <c r="DU94" s="9"/>
      <c r="DV94" s="9"/>
      <c r="DW94" s="9"/>
      <c r="DX94" s="9"/>
      <c r="DY94" s="9"/>
      <c r="DZ94" s="9"/>
      <c r="EA94" s="9"/>
      <c r="EB94" s="9"/>
      <c r="EC94" s="9"/>
      <c r="ED94" s="9"/>
      <c r="EE94" s="9"/>
      <c r="EF94" s="9"/>
      <c r="EG94" s="9"/>
      <c r="EH94" s="9"/>
      <c r="EI94" s="9"/>
      <c r="EJ94" s="9"/>
      <c r="EK94" s="9"/>
      <c r="EL94" s="9"/>
      <c r="EM94" s="9"/>
      <c r="EN94" s="9"/>
      <c r="EO94" s="9"/>
      <c r="EP94" s="9"/>
      <c r="EQ94" s="9"/>
      <c r="ER94" s="9"/>
      <c r="ES94" s="9"/>
      <c r="ET94" s="9"/>
      <c r="EU94" s="9"/>
      <c r="EV94" s="9"/>
      <c r="EW94" s="9"/>
      <c r="EX94" s="9"/>
      <c r="EY94" s="9"/>
      <c r="EZ94" s="9"/>
      <c r="FA94" s="9"/>
      <c r="FB94" s="9"/>
      <c r="FC94" s="9"/>
      <c r="FD94" s="9"/>
      <c r="FE94" s="9"/>
      <c r="FF94" s="9"/>
      <c r="FG94" s="9"/>
      <c r="FH94" s="9"/>
      <c r="FI94" s="9"/>
      <c r="FJ94" s="9"/>
      <c r="FK94" s="9"/>
      <c r="FL94" s="9"/>
      <c r="FM94" s="9"/>
      <c r="FN94" s="9"/>
      <c r="FO94" s="9"/>
      <c r="FP94" s="9"/>
      <c r="FQ94" s="9"/>
      <c r="FR94" s="9"/>
      <c r="FS94" s="9"/>
      <c r="FT94" s="9"/>
      <c r="FU94" s="9"/>
      <c r="FV94" s="9"/>
      <c r="FW94" s="9"/>
      <c r="FX94" s="9"/>
      <c r="FY94" s="9"/>
      <c r="FZ94" s="9"/>
      <c r="GA94" s="9"/>
      <c r="GB94" s="9"/>
      <c r="GC94" s="9"/>
      <c r="GD94" s="9"/>
      <c r="GE94" s="9"/>
      <c r="GF94" s="9"/>
      <c r="GG94" s="9"/>
      <c r="GH94" s="9"/>
      <c r="GI94" s="9"/>
      <c r="GJ94" s="9"/>
      <c r="GK94" s="9"/>
      <c r="GL94" s="9"/>
      <c r="GM94" s="9"/>
      <c r="GN94" s="9"/>
      <c r="GO94" s="9"/>
      <c r="GP94" s="9"/>
      <c r="GQ94" s="9"/>
      <c r="GR94" s="9"/>
      <c r="GS94" s="9"/>
      <c r="GT94" s="9"/>
      <c r="GU94" s="9"/>
      <c r="GV94" s="9"/>
      <c r="GW94" s="9"/>
      <c r="GX94" s="9"/>
      <c r="GY94" s="9"/>
      <c r="GZ94" s="9"/>
      <c r="HA94" s="9"/>
      <c r="HB94" s="9"/>
      <c r="HC94" s="9"/>
      <c r="HD94" s="9"/>
      <c r="HE94" s="9"/>
      <c r="HF94" s="9"/>
      <c r="HG94" s="9"/>
      <c r="HH94" s="9"/>
      <c r="HI94" s="9"/>
      <c r="HJ94" s="9"/>
      <c r="HK94" s="9"/>
      <c r="HL94" s="9"/>
      <c r="HM94" s="9"/>
      <c r="HN94" s="9"/>
      <c r="HO94" s="9"/>
      <c r="HP94" s="9"/>
      <c r="HQ94" s="9"/>
      <c r="HR94" s="9"/>
      <c r="HS94" s="9"/>
      <c r="HT94" s="9"/>
      <c r="HU94" s="9"/>
      <c r="HV94" s="9"/>
      <c r="HW94" s="9"/>
      <c r="HX94" s="9"/>
      <c r="HY94" s="9"/>
      <c r="HZ94" s="9"/>
      <c r="IA94" s="9"/>
      <c r="IB94" s="9"/>
      <c r="IC94" s="9"/>
      <c r="ID94" s="9"/>
      <c r="IE94" s="9"/>
      <c r="IF94" s="9"/>
      <c r="IG94" s="9"/>
      <c r="IH94" s="9"/>
      <c r="II94" s="9"/>
      <c r="IJ94" s="9"/>
      <c r="IK94" s="9"/>
      <c r="IL94" s="9"/>
      <c r="IM94" s="9"/>
      <c r="IN94" s="9"/>
      <c r="IO94" s="9"/>
      <c r="IP94" s="9"/>
      <c r="IQ94" s="9"/>
      <c r="IR94" s="9"/>
      <c r="IS94" s="9"/>
      <c r="IT94" s="9"/>
      <c r="IU94" s="9"/>
      <c r="IV94" s="9"/>
    </row>
    <row r="95" spans="1:256" s="50" customFormat="1" ht="44" customHeight="1" thickBot="1" x14ac:dyDescent="0.25">
      <c r="A95" s="51" t="s">
        <v>262</v>
      </c>
      <c r="B95" s="47" t="s">
        <v>263</v>
      </c>
      <c r="C95" s="52" t="s">
        <v>264</v>
      </c>
      <c r="D95" s="47" t="s">
        <v>170</v>
      </c>
      <c r="E95" s="60" t="s">
        <v>28</v>
      </c>
      <c r="F95" s="146">
        <v>4550</v>
      </c>
      <c r="G95" s="112">
        <v>1</v>
      </c>
      <c r="H95" s="42">
        <v>0</v>
      </c>
      <c r="I95" s="47" t="s">
        <v>189</v>
      </c>
      <c r="J95" s="47" t="s">
        <v>37</v>
      </c>
      <c r="K95" s="48"/>
      <c r="L95" s="47" t="s">
        <v>31</v>
      </c>
      <c r="M95" s="9"/>
      <c r="N95" s="9"/>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c r="AQ95" s="9"/>
      <c r="AR95" s="9"/>
      <c r="AS95" s="9"/>
      <c r="AT95" s="9"/>
      <c r="AU95" s="9"/>
      <c r="AV95" s="9"/>
      <c r="AW95" s="9"/>
      <c r="AX95" s="9"/>
      <c r="AY95" s="9"/>
      <c r="AZ95" s="9"/>
      <c r="BA95" s="9"/>
      <c r="BB95" s="9"/>
      <c r="BC95" s="9"/>
      <c r="BD95" s="9"/>
      <c r="BE95" s="9"/>
      <c r="BF95" s="9"/>
      <c r="BG95" s="9"/>
      <c r="BH95" s="9"/>
      <c r="BI95" s="9"/>
      <c r="BJ95" s="9"/>
      <c r="BK95" s="9"/>
      <c r="BL95" s="9"/>
      <c r="BM95" s="9"/>
      <c r="BN95" s="9"/>
      <c r="BO95" s="9"/>
      <c r="BP95" s="9"/>
      <c r="BQ95" s="9"/>
      <c r="BR95" s="9"/>
      <c r="BS95" s="9"/>
      <c r="BT95" s="9"/>
      <c r="BU95" s="9"/>
      <c r="BV95" s="9"/>
      <c r="BW95" s="9"/>
      <c r="BX95" s="9"/>
      <c r="BY95" s="9"/>
      <c r="BZ95" s="9"/>
      <c r="CA95" s="9"/>
      <c r="CB95" s="9"/>
      <c r="CC95" s="9"/>
      <c r="CD95" s="9"/>
      <c r="CE95" s="9"/>
      <c r="CF95" s="9"/>
      <c r="CG95" s="9"/>
      <c r="CH95" s="9"/>
      <c r="CI95" s="9"/>
      <c r="CJ95" s="9"/>
      <c r="CK95" s="9"/>
      <c r="CL95" s="9"/>
      <c r="CM95" s="9"/>
      <c r="CN95" s="9"/>
      <c r="CO95" s="9"/>
      <c r="CP95" s="9"/>
      <c r="CQ95" s="9"/>
      <c r="CR95" s="9"/>
      <c r="CS95" s="9"/>
      <c r="CT95" s="9"/>
      <c r="CU95" s="9"/>
      <c r="CV95" s="9"/>
      <c r="CW95" s="9"/>
      <c r="CX95" s="9"/>
      <c r="CY95" s="9"/>
      <c r="CZ95" s="9"/>
      <c r="DA95" s="9"/>
      <c r="DB95" s="9"/>
      <c r="DC95" s="9"/>
      <c r="DD95" s="9"/>
      <c r="DE95" s="9"/>
      <c r="DF95" s="9"/>
      <c r="DG95" s="9"/>
      <c r="DH95" s="9"/>
      <c r="DI95" s="9"/>
      <c r="DJ95" s="9"/>
      <c r="DK95" s="9"/>
      <c r="DL95" s="9"/>
      <c r="DM95" s="9"/>
      <c r="DN95" s="9"/>
      <c r="DO95" s="9"/>
      <c r="DP95" s="9"/>
      <c r="DQ95" s="9"/>
      <c r="DR95" s="9"/>
      <c r="DS95" s="9"/>
      <c r="DT95" s="9"/>
      <c r="DU95" s="9"/>
      <c r="DV95" s="9"/>
      <c r="DW95" s="9"/>
      <c r="DX95" s="9"/>
      <c r="DY95" s="9"/>
      <c r="DZ95" s="9"/>
      <c r="EA95" s="9"/>
      <c r="EB95" s="9"/>
      <c r="EC95" s="9"/>
      <c r="ED95" s="9"/>
      <c r="EE95" s="9"/>
      <c r="EF95" s="9"/>
      <c r="EG95" s="9"/>
      <c r="EH95" s="9"/>
      <c r="EI95" s="9"/>
      <c r="EJ95" s="9"/>
      <c r="EK95" s="9"/>
      <c r="EL95" s="9"/>
      <c r="EM95" s="9"/>
      <c r="EN95" s="9"/>
      <c r="EO95" s="9"/>
      <c r="EP95" s="9"/>
      <c r="EQ95" s="9"/>
      <c r="ER95" s="9"/>
      <c r="ES95" s="9"/>
      <c r="ET95" s="9"/>
      <c r="EU95" s="9"/>
      <c r="EV95" s="9"/>
      <c r="EW95" s="9"/>
      <c r="EX95" s="9"/>
      <c r="EY95" s="9"/>
      <c r="EZ95" s="9"/>
      <c r="FA95" s="9"/>
      <c r="FB95" s="9"/>
      <c r="FC95" s="9"/>
      <c r="FD95" s="9"/>
      <c r="FE95" s="9"/>
      <c r="FF95" s="9"/>
      <c r="FG95" s="9"/>
      <c r="FH95" s="9"/>
      <c r="FI95" s="9"/>
      <c r="FJ95" s="9"/>
      <c r="FK95" s="9"/>
      <c r="FL95" s="9"/>
      <c r="FM95" s="9"/>
      <c r="FN95" s="9"/>
      <c r="FO95" s="9"/>
      <c r="FP95" s="9"/>
      <c r="FQ95" s="9"/>
      <c r="FR95" s="9"/>
      <c r="FS95" s="9"/>
      <c r="FT95" s="9"/>
      <c r="FU95" s="9"/>
      <c r="FV95" s="9"/>
      <c r="FW95" s="9"/>
      <c r="FX95" s="9"/>
      <c r="FY95" s="9"/>
      <c r="FZ95" s="9"/>
      <c r="GA95" s="9"/>
      <c r="GB95" s="9"/>
      <c r="GC95" s="9"/>
      <c r="GD95" s="9"/>
      <c r="GE95" s="9"/>
      <c r="GF95" s="9"/>
      <c r="GG95" s="9"/>
      <c r="GH95" s="9"/>
      <c r="GI95" s="9"/>
      <c r="GJ95" s="9"/>
      <c r="GK95" s="9"/>
      <c r="GL95" s="9"/>
      <c r="GM95" s="9"/>
      <c r="GN95" s="9"/>
      <c r="GO95" s="9"/>
      <c r="GP95" s="9"/>
      <c r="GQ95" s="9"/>
      <c r="GR95" s="9"/>
      <c r="GS95" s="9"/>
      <c r="GT95" s="9"/>
      <c r="GU95" s="9"/>
      <c r="GV95" s="9"/>
      <c r="GW95" s="9"/>
      <c r="GX95" s="9"/>
      <c r="GY95" s="9"/>
      <c r="GZ95" s="9"/>
      <c r="HA95" s="9"/>
      <c r="HB95" s="9"/>
      <c r="HC95" s="9"/>
      <c r="HD95" s="9"/>
      <c r="HE95" s="9"/>
      <c r="HF95" s="9"/>
      <c r="HG95" s="9"/>
      <c r="HH95" s="9"/>
      <c r="HI95" s="9"/>
      <c r="HJ95" s="9"/>
      <c r="HK95" s="9"/>
      <c r="HL95" s="9"/>
      <c r="HM95" s="9"/>
      <c r="HN95" s="9"/>
      <c r="HO95" s="9"/>
      <c r="HP95" s="9"/>
      <c r="HQ95" s="9"/>
      <c r="HR95" s="9"/>
      <c r="HS95" s="9"/>
      <c r="HT95" s="9"/>
      <c r="HU95" s="9"/>
      <c r="HV95" s="9"/>
      <c r="HW95" s="9"/>
      <c r="HX95" s="9"/>
      <c r="HY95" s="9"/>
      <c r="HZ95" s="9"/>
      <c r="IA95" s="9"/>
      <c r="IB95" s="9"/>
      <c r="IC95" s="9"/>
      <c r="ID95" s="9"/>
      <c r="IE95" s="9"/>
      <c r="IF95" s="9"/>
      <c r="IG95" s="9"/>
      <c r="IH95" s="9"/>
      <c r="II95" s="9"/>
      <c r="IJ95" s="9"/>
      <c r="IK95" s="9"/>
      <c r="IL95" s="9"/>
      <c r="IM95" s="9"/>
      <c r="IN95" s="9"/>
      <c r="IO95" s="9"/>
      <c r="IP95" s="9"/>
      <c r="IQ95" s="9"/>
      <c r="IR95" s="9"/>
      <c r="IS95" s="9"/>
      <c r="IT95" s="9"/>
      <c r="IU95" s="9"/>
      <c r="IV95" s="9"/>
    </row>
    <row r="96" spans="1:256" s="63" customFormat="1" ht="23.25" customHeight="1" x14ac:dyDescent="0.15">
      <c r="B96" s="69"/>
      <c r="C96" s="39"/>
      <c r="D96" s="213"/>
      <c r="E96" s="213"/>
      <c r="F96" s="214"/>
      <c r="G96" s="215"/>
      <c r="H96" s="215"/>
      <c r="I96" s="213"/>
      <c r="J96" s="216"/>
      <c r="K96" s="217"/>
      <c r="L96" s="47"/>
    </row>
    <row r="97" spans="1:12" ht="23.25" customHeight="1" thickBot="1" x14ac:dyDescent="0.25">
      <c r="A97" s="163" t="s">
        <v>38</v>
      </c>
      <c r="B97" s="164"/>
      <c r="C97" s="164"/>
      <c r="D97" s="164"/>
      <c r="E97" s="164"/>
      <c r="F97" s="165">
        <f>SUM(F61:F96)</f>
        <v>1218410</v>
      </c>
      <c r="G97" s="164"/>
      <c r="H97" s="164"/>
      <c r="I97" s="164"/>
      <c r="J97" s="166"/>
      <c r="K97" s="164"/>
      <c r="L97" s="167"/>
    </row>
    <row r="98" spans="1:12" ht="23.25" customHeight="1" x14ac:dyDescent="0.15">
      <c r="A98" s="218"/>
      <c r="B98" s="21"/>
      <c r="C98" s="219"/>
      <c r="D98" s="220"/>
      <c r="E98" s="220"/>
      <c r="F98" s="221"/>
      <c r="G98" s="222"/>
      <c r="H98" s="222"/>
      <c r="I98" s="220"/>
      <c r="J98" s="223"/>
      <c r="K98" s="224"/>
      <c r="L98" s="225"/>
    </row>
    <row r="99" spans="1:12" ht="23.25" customHeight="1" x14ac:dyDescent="0.15">
      <c r="A99" s="218"/>
      <c r="B99" s="21"/>
      <c r="C99" s="219"/>
      <c r="D99" s="220"/>
      <c r="E99" s="220"/>
      <c r="F99" s="221"/>
      <c r="G99" s="222"/>
      <c r="H99" s="222"/>
      <c r="I99" s="220"/>
      <c r="J99" s="223"/>
      <c r="K99" s="224"/>
      <c r="L99" s="225"/>
    </row>
    <row r="100" spans="1:12" ht="36.75" customHeight="1" x14ac:dyDescent="0.2">
      <c r="A100" s="226" t="s">
        <v>265</v>
      </c>
      <c r="B100" s="227"/>
      <c r="C100" s="227"/>
      <c r="D100" s="228"/>
      <c r="E100" s="227"/>
      <c r="F100" s="229"/>
      <c r="G100" s="227"/>
      <c r="H100" s="227"/>
      <c r="I100" s="227"/>
      <c r="J100" s="230"/>
      <c r="K100" s="227"/>
      <c r="L100" s="231"/>
    </row>
    <row r="101" spans="1:12" ht="23.25" customHeight="1" x14ac:dyDescent="0.2">
      <c r="A101" s="25" t="s">
        <v>10</v>
      </c>
      <c r="B101" s="26" t="s">
        <v>11</v>
      </c>
      <c r="C101" s="26" t="s">
        <v>12</v>
      </c>
      <c r="D101" s="27" t="s">
        <v>13</v>
      </c>
      <c r="E101" s="232" t="s">
        <v>266</v>
      </c>
      <c r="F101" s="233" t="s">
        <v>15</v>
      </c>
      <c r="G101" s="234"/>
      <c r="H101" s="235"/>
      <c r="I101" s="33" t="s">
        <v>16</v>
      </c>
      <c r="J101" s="33"/>
      <c r="K101" s="28" t="s">
        <v>17</v>
      </c>
      <c r="L101" s="33" t="s">
        <v>18</v>
      </c>
    </row>
    <row r="102" spans="1:12" ht="117" customHeight="1" x14ac:dyDescent="0.2">
      <c r="A102" s="34"/>
      <c r="B102" s="33"/>
      <c r="C102" s="33"/>
      <c r="D102" s="27"/>
      <c r="E102" s="232"/>
      <c r="F102" s="35" t="s">
        <v>19</v>
      </c>
      <c r="G102" s="36" t="s">
        <v>20</v>
      </c>
      <c r="H102" s="36" t="s">
        <v>21</v>
      </c>
      <c r="I102" s="36" t="s">
        <v>267</v>
      </c>
      <c r="J102" s="173" t="s">
        <v>161</v>
      </c>
      <c r="K102" s="31"/>
      <c r="L102" s="33"/>
    </row>
    <row r="103" spans="1:12" ht="53" customHeight="1" x14ac:dyDescent="0.2">
      <c r="A103" s="236"/>
      <c r="B103" s="139"/>
      <c r="C103" s="47"/>
      <c r="D103" s="39"/>
      <c r="E103" s="237"/>
      <c r="F103" s="184"/>
      <c r="G103" s="186"/>
      <c r="H103" s="186"/>
      <c r="I103" s="206"/>
      <c r="J103" s="238"/>
      <c r="K103" s="47"/>
      <c r="L103" s="143"/>
    </row>
    <row r="104" spans="1:12" ht="53" customHeight="1" x14ac:dyDescent="0.2">
      <c r="A104" s="239"/>
      <c r="B104" s="139"/>
      <c r="C104" s="47"/>
      <c r="D104" s="39"/>
      <c r="E104" s="237"/>
      <c r="F104" s="184"/>
      <c r="G104" s="186"/>
      <c r="H104" s="186"/>
      <c r="I104" s="206"/>
      <c r="J104" s="238"/>
      <c r="K104" s="47"/>
      <c r="L104" s="143"/>
    </row>
    <row r="105" spans="1:12" ht="53" customHeight="1" x14ac:dyDescent="0.2">
      <c r="A105" s="239"/>
      <c r="B105" s="139"/>
      <c r="C105" s="47"/>
      <c r="D105" s="39"/>
      <c r="E105" s="237"/>
      <c r="F105" s="184"/>
      <c r="G105" s="186"/>
      <c r="H105" s="186"/>
      <c r="I105" s="206"/>
      <c r="J105" s="238"/>
      <c r="K105" s="47"/>
      <c r="L105" s="143"/>
    </row>
    <row r="106" spans="1:12" ht="53" customHeight="1" x14ac:dyDescent="0.2">
      <c r="A106" s="126"/>
      <c r="B106" s="139"/>
      <c r="C106" s="47"/>
      <c r="D106" s="39"/>
      <c r="E106" s="237"/>
      <c r="F106" s="184"/>
      <c r="G106" s="186"/>
      <c r="H106" s="186"/>
      <c r="I106" s="206"/>
      <c r="J106" s="238"/>
      <c r="K106" s="47"/>
      <c r="L106" s="143"/>
    </row>
    <row r="107" spans="1:12" ht="23.25" customHeight="1" thickBot="1" x14ac:dyDescent="0.25">
      <c r="A107" s="163" t="s">
        <v>38</v>
      </c>
      <c r="B107" s="164"/>
      <c r="C107" s="164"/>
      <c r="D107" s="164"/>
      <c r="E107" s="164"/>
      <c r="F107" s="165">
        <f>SUM(F103:F106)</f>
        <v>0</v>
      </c>
      <c r="G107" s="164"/>
      <c r="H107" s="164"/>
      <c r="I107" s="164"/>
      <c r="J107" s="166"/>
      <c r="K107" s="164"/>
      <c r="L107" s="102"/>
    </row>
    <row r="108" spans="1:12" ht="23.25" customHeight="1" x14ac:dyDescent="0.15">
      <c r="A108" s="1"/>
      <c r="B108" s="2"/>
      <c r="C108" s="2"/>
      <c r="D108" s="6"/>
      <c r="E108" s="2"/>
      <c r="F108" s="2"/>
      <c r="G108" s="2"/>
      <c r="H108" s="2"/>
      <c r="I108" s="2"/>
      <c r="J108" s="18"/>
      <c r="K108" s="2"/>
      <c r="L108" s="69"/>
    </row>
    <row r="109" spans="1:12" ht="23.25" customHeight="1" x14ac:dyDescent="0.2">
      <c r="A109" s="240" t="s">
        <v>38</v>
      </c>
      <c r="B109" s="241"/>
      <c r="C109" s="241"/>
      <c r="D109" s="241"/>
      <c r="E109" s="241"/>
      <c r="F109" s="242">
        <f>F13+F19+F30+F56+F97+F107</f>
        <v>10443910</v>
      </c>
      <c r="G109" s="241"/>
      <c r="H109" s="241"/>
      <c r="I109" s="241"/>
      <c r="J109" s="243"/>
      <c r="K109" s="241"/>
      <c r="L109" s="244"/>
    </row>
    <row r="110" spans="1:12" ht="23.25" customHeight="1" x14ac:dyDescent="0.15">
      <c r="A110" s="245"/>
      <c r="B110" s="246"/>
      <c r="C110" s="246"/>
      <c r="D110" s="247"/>
      <c r="E110" s="246"/>
      <c r="F110" s="248"/>
      <c r="G110" s="246"/>
      <c r="H110" s="246"/>
      <c r="I110" s="246"/>
      <c r="J110" s="18"/>
      <c r="K110" s="2"/>
      <c r="L110" s="69"/>
    </row>
    <row r="111" spans="1:12" ht="21" customHeight="1" x14ac:dyDescent="0.15">
      <c r="A111" s="245"/>
      <c r="B111" s="246"/>
      <c r="C111" s="246"/>
      <c r="D111" s="247"/>
      <c r="E111" s="249"/>
      <c r="F111" s="249"/>
      <c r="G111" s="246"/>
      <c r="H111" s="246"/>
      <c r="I111" s="246"/>
      <c r="J111" s="18"/>
      <c r="K111" s="2"/>
      <c r="L111" s="69"/>
    </row>
    <row r="112" spans="1:12" ht="23.25" customHeight="1" x14ac:dyDescent="0.2">
      <c r="A112" s="64" t="s">
        <v>268</v>
      </c>
      <c r="B112" s="250"/>
      <c r="C112" s="250"/>
      <c r="D112" s="65"/>
      <c r="E112" s="250"/>
      <c r="F112" s="250"/>
      <c r="G112" s="250"/>
      <c r="H112" s="250"/>
      <c r="I112" s="250"/>
      <c r="J112" s="67"/>
      <c r="K112" s="250"/>
      <c r="L112" s="251"/>
    </row>
    <row r="113" spans="1:12" ht="10.5" customHeight="1" x14ac:dyDescent="0.2">
      <c r="A113" s="252"/>
      <c r="B113" s="67"/>
      <c r="C113" s="67"/>
      <c r="D113" s="65"/>
      <c r="E113" s="67"/>
      <c r="F113" s="67"/>
      <c r="G113" s="67"/>
      <c r="H113" s="67"/>
      <c r="I113" s="67"/>
      <c r="J113" s="67"/>
      <c r="K113" s="67"/>
      <c r="L113" s="253"/>
    </row>
    <row r="114" spans="1:12" ht="7.5" customHeight="1" x14ac:dyDescent="0.2">
      <c r="A114" s="64" t="s">
        <v>269</v>
      </c>
      <c r="B114" s="65"/>
      <c r="C114" s="65"/>
      <c r="D114" s="65"/>
      <c r="E114" s="65"/>
      <c r="F114" s="65"/>
      <c r="G114" s="65"/>
      <c r="H114" s="65"/>
      <c r="I114" s="65"/>
      <c r="J114" s="67"/>
      <c r="K114" s="65"/>
      <c r="L114" s="68"/>
    </row>
    <row r="115" spans="1:12" ht="23.25" customHeight="1" x14ac:dyDescent="0.2">
      <c r="A115" s="252"/>
      <c r="B115" s="67"/>
      <c r="C115" s="67"/>
      <c r="D115" s="65"/>
      <c r="E115" s="67"/>
      <c r="F115" s="67"/>
      <c r="G115" s="67"/>
      <c r="H115" s="67"/>
      <c r="I115" s="67"/>
      <c r="J115" s="67"/>
      <c r="K115" s="67"/>
      <c r="L115" s="253"/>
    </row>
    <row r="116" spans="1:12" ht="9.75" customHeight="1" x14ac:dyDescent="0.2">
      <c r="A116" s="64" t="s">
        <v>270</v>
      </c>
      <c r="B116" s="250"/>
      <c r="C116" s="250"/>
      <c r="D116" s="65"/>
      <c r="E116" s="250"/>
      <c r="F116" s="250"/>
      <c r="G116" s="250"/>
      <c r="H116" s="250"/>
      <c r="I116" s="250"/>
      <c r="J116" s="67"/>
      <c r="K116" s="250"/>
      <c r="L116" s="251"/>
    </row>
    <row r="117" spans="1:12" ht="23.25" customHeight="1" x14ac:dyDescent="0.15">
      <c r="A117" s="254"/>
      <c r="B117" s="255"/>
      <c r="C117" s="255"/>
      <c r="D117" s="255"/>
      <c r="E117" s="255"/>
      <c r="F117" s="255"/>
      <c r="G117" s="255"/>
      <c r="H117" s="255"/>
      <c r="I117" s="255"/>
      <c r="J117" s="256"/>
      <c r="K117" s="257"/>
      <c r="L117" s="258"/>
    </row>
    <row r="118" spans="1:12" ht="23.25" customHeight="1" x14ac:dyDescent="0.2">
      <c r="A118" s="64" t="s">
        <v>271</v>
      </c>
      <c r="B118" s="250"/>
      <c r="C118" s="250"/>
      <c r="D118" s="65"/>
      <c r="E118" s="250"/>
      <c r="F118" s="250"/>
      <c r="G118" s="250"/>
      <c r="H118" s="250"/>
      <c r="I118" s="250"/>
      <c r="J118" s="67"/>
      <c r="K118" s="250"/>
      <c r="L118" s="251"/>
    </row>
    <row r="119" spans="1:12" x14ac:dyDescent="0.15">
      <c r="A119" s="1"/>
      <c r="B119" s="2"/>
      <c r="C119" s="2"/>
      <c r="D119" s="6"/>
      <c r="E119" s="2"/>
      <c r="F119" s="2"/>
      <c r="G119" s="2"/>
      <c r="H119" s="2"/>
      <c r="I119" s="2"/>
      <c r="J119" s="18"/>
      <c r="K119" s="2"/>
      <c r="L119" s="69"/>
    </row>
  </sheetData>
  <mergeCells count="73">
    <mergeCell ref="I110:I111"/>
    <mergeCell ref="I101:J101"/>
    <mergeCell ref="K101:K102"/>
    <mergeCell ref="L101:L102"/>
    <mergeCell ref="A110:A111"/>
    <mergeCell ref="B110:B111"/>
    <mergeCell ref="C110:C111"/>
    <mergeCell ref="D110:D111"/>
    <mergeCell ref="E110:F110"/>
    <mergeCell ref="G110:G111"/>
    <mergeCell ref="H110:H111"/>
    <mergeCell ref="F59:H59"/>
    <mergeCell ref="I59:J59"/>
    <mergeCell ref="K59:K60"/>
    <mergeCell ref="L59:L60"/>
    <mergeCell ref="A101:A102"/>
    <mergeCell ref="B101:B102"/>
    <mergeCell ref="C101:C102"/>
    <mergeCell ref="D101:D102"/>
    <mergeCell ref="E101:E102"/>
    <mergeCell ref="F101:H101"/>
    <mergeCell ref="F33:H33"/>
    <mergeCell ref="I33:J33"/>
    <mergeCell ref="K33:K34"/>
    <mergeCell ref="L33:L34"/>
    <mergeCell ref="A58:L58"/>
    <mergeCell ref="A59:A60"/>
    <mergeCell ref="B59:B60"/>
    <mergeCell ref="C59:C60"/>
    <mergeCell ref="D59:D60"/>
    <mergeCell ref="E59:E60"/>
    <mergeCell ref="I22:J22"/>
    <mergeCell ref="K22:K23"/>
    <mergeCell ref="L22:L23"/>
    <mergeCell ref="A32:I32"/>
    <mergeCell ref="J32:L32"/>
    <mergeCell ref="A33:A34"/>
    <mergeCell ref="B33:B34"/>
    <mergeCell ref="C33:C34"/>
    <mergeCell ref="D33:D34"/>
    <mergeCell ref="E33:E34"/>
    <mergeCell ref="I16:J16"/>
    <mergeCell ref="K16:K17"/>
    <mergeCell ref="L16:L17"/>
    <mergeCell ref="A21:K21"/>
    <mergeCell ref="A22:A23"/>
    <mergeCell ref="B22:B23"/>
    <mergeCell ref="C22:C23"/>
    <mergeCell ref="D22:D23"/>
    <mergeCell ref="E22:E23"/>
    <mergeCell ref="F22:H22"/>
    <mergeCell ref="I8:J8"/>
    <mergeCell ref="K8:K9"/>
    <mergeCell ref="L8:L9"/>
    <mergeCell ref="A15:K15"/>
    <mergeCell ref="A16:A17"/>
    <mergeCell ref="B16:B17"/>
    <mergeCell ref="C16:C17"/>
    <mergeCell ref="D16:D17"/>
    <mergeCell ref="E16:E17"/>
    <mergeCell ref="F16:H16"/>
    <mergeCell ref="A8:A9"/>
    <mergeCell ref="B8:B9"/>
    <mergeCell ref="C8:C9"/>
    <mergeCell ref="D8:D9"/>
    <mergeCell ref="E8:E9"/>
    <mergeCell ref="F8:H8"/>
    <mergeCell ref="D1:G1"/>
    <mergeCell ref="D2:G2"/>
    <mergeCell ref="D3:G3"/>
    <mergeCell ref="D4:G4"/>
    <mergeCell ref="D5:G5"/>
    <mergeCell ref="A7:K7"/>
  </mergeCell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5F631AA2-932C-654E-92C8-2B1B78D964A7}">
          <x14:formula1>
            <xm:f>#REF!</xm:f>
          </x14:formula1>
          <xm:sqref>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D18 IZ18 SV18 ACR18 AMN18 AWJ18 BGF18 BQB18 BZX18 CJT18 CTP18 DDL18 DNH18 DXD18 EGZ18 EQV18 FAR18 FKN18 FUJ18 GEF18 GOB18 GXX18 HHT18 HRP18 IBL18 ILH18 IVD18 JEZ18 JOV18 JYR18 KIN18 KSJ18 LCF18 LMB18 LVX18 MFT18 MPP18 MZL18 NJH18 NTD18 OCZ18 OMV18 OWR18 PGN18 PQJ18 QAF18 QKB18 QTX18 RDT18 RNP18 RXL18 SHH18 SRD18 TAZ18 TKV18 TUR18 UEN18 UOJ18 UYF18 VIB18 VRX18 WBT18 WLP18 WVL18 D29 IZ29 SV29 ACR29 AMN29 AWJ29 BGF29 BQB29 BZX29 CJT29 CTP29 DDL29 DNH29 DXD29 EGZ29 EQV29 FAR29 FKN29 FUJ29 GEF29 GOB29 GXX29 HHT29 HRP29 IBL29 ILH29 IVD29 JEZ29 JOV29 JYR29 KIN29 KSJ29 LCF29 LMB29 LVX29 MFT29 MPP29 MZL29 NJH29 NTD29 OCZ29 OMV29 OWR29 PGN29 PQJ29 QAF29 QKB29 QTX29 RDT29 RNP29 RXL29 SHH29 SRD29 TAZ29 TKV29 TUR29 UEN29 UOJ29 UYF29 VIB29 VRX29 WBT29 WLP29 WVL29 IZ37 SV37 ACR37 AMN37 AWJ37 BGF37 BQB37 BZX37 CJT37 CTP37 DDL37 DNH37 DXD37 EGZ37 EQV37 FAR37 FKN37 FUJ37 GEF37 GOB37 GXX37 HHT37 HRP37 IBL37 ILH37 IVD37 JEZ37 JOV37 JYR37 KIN37 KSJ37 LCF37 LMB37 LVX37 MFT37 MPP37 MZL37 NJH37 NTD37 OCZ37 OMV37 OWR37 PGN37 PQJ37 QAF37 QKB37 QTX37 RDT37 RNP37 RXL37 SHH37 SRD37 TAZ37 TKV37 TUR37 UEN37 UOJ37 UYF37 VIB37 VRX37 WBT37 WLP37 WVL37 IZ61:IZ73 SV61:SV73 ACR61:ACR73 AMN61:AMN73 AWJ61:AWJ73 BGF61:BGF73 BQB61:BQB73 BZX61:BZX73 CJT61:CJT73 CTP61:CTP73 DDL61:DDL73 DNH61:DNH73 DXD61:DXD73 EGZ61:EGZ73 EQV61:EQV73 FAR61:FAR73 FKN61:FKN73 FUJ61:FUJ73 GEF61:GEF73 GOB61:GOB73 GXX61:GXX73 HHT61:HHT73 HRP61:HRP73 IBL61:IBL73 ILH61:ILH73 IVD61:IVD73 JEZ61:JEZ73 JOV61:JOV73 JYR61:JYR73 KIN61:KIN73 KSJ61:KSJ73 LCF61:LCF73 LMB61:LMB73 LVX61:LVX73 MFT61:MFT73 MPP61:MPP73 MZL61:MZL73 NJH61:NJH73 NTD61:NTD73 OCZ61:OCZ73 OMV61:OMV73 OWR61:OWR73 PGN61:PGN73 PQJ61:PQJ73 QAF61:QAF73 QKB61:QKB73 QTX61:QTX73 RDT61:RDT73 RNP61:RNP73 RXL61:RXL73 SHH61:SHH73 SRD61:SRD73 TAZ61:TAZ73 TKV61:TKV73 TUR61:TUR73 UEN61:UEN73 UOJ61:UOJ73 UYF61:UYF73 VIB61:VIB73 VRX61:VRX73 WBT61:WBT73 WLP61:WLP73 WVL61:WVL73 IZ76:IZ94 SV76:SV94 ACR76:ACR94 AMN76:AMN94 AWJ76:AWJ94 BGF76:BGF94 BQB76:BQB94 BZX76:BZX94 CJT76:CJT94 CTP76:CTP94 DDL76:DDL94 DNH76:DNH94 DXD76:DXD94 EGZ76:EGZ94 EQV76:EQV94 FAR76:FAR94 FKN76:FKN94 FUJ76:FUJ94 GEF76:GEF94 GOB76:GOB94 GXX76:GXX94 HHT76:HHT94 HRP76:HRP94 IBL76:IBL94 ILH76:ILH94 IVD76:IVD94 JEZ76:JEZ94 JOV76:JOV94 JYR76:JYR94 KIN76:KIN94 KSJ76:KSJ94 LCF76:LCF94 LMB76:LMB94 LVX76:LVX94 MFT76:MFT94 MPP76:MPP94 MZL76:MZL94 NJH76:NJH94 NTD76:NTD94 OCZ76:OCZ94 OMV76:OMV94 OWR76:OWR94 PGN76:PGN94 PQJ76:PQJ94 QAF76:QAF94 QKB76:QKB94 QTX76:QTX94 RDT76:RDT94 RNP76:RNP94 RXL76:RXL94 SHH76:SHH94 SRD76:SRD94 TAZ76:TAZ94 TKV76:TKV94 TUR76:TUR94 UEN76:UEN94 UOJ76:UOJ94 UYF76:UYF94 VIB76:VIB94 VRX76:VRX94 WBT76:WBT94 WLP76:WLP94 WVL76:WVL94 D65491 IZ65491 SV65491 ACR65491 AMN65491 AWJ65491 BGF65491 BQB65491 BZX65491 CJT65491 CTP65491 DDL65491 DNH65491 DXD65491 EGZ65491 EQV65491 FAR65491 FKN65491 FUJ65491 GEF65491 GOB65491 GXX65491 HHT65491 HRP65491 IBL65491 ILH65491 IVD65491 JEZ65491 JOV65491 JYR65491 KIN65491 KSJ65491 LCF65491 LMB65491 LVX65491 MFT65491 MPP65491 MZL65491 NJH65491 NTD65491 OCZ65491 OMV65491 OWR65491 PGN65491 PQJ65491 QAF65491 QKB65491 QTX65491 RDT65491 RNP65491 RXL65491 SHH65491 SRD65491 TAZ65491 TKV65491 TUR65491 UEN65491 UOJ65491 UYF65491 VIB65491 VRX65491 WBT65491 WLP65491 WVL65491 D65520 IZ65520 SV65520 ACR65520 AMN65520 AWJ65520 BGF65520 BQB65520 BZX65520 CJT65520 CTP65520 DDL65520 DNH65520 DXD65520 EGZ65520 EQV65520 FAR65520 FKN65520 FUJ65520 GEF65520 GOB65520 GXX65520 HHT65520 HRP65520 IBL65520 ILH65520 IVD65520 JEZ65520 JOV65520 JYR65520 KIN65520 KSJ65520 LCF65520 LMB65520 LVX65520 MFT65520 MPP65520 MZL65520 NJH65520 NTD65520 OCZ65520 OMV65520 OWR65520 PGN65520 PQJ65520 QAF65520 QKB65520 QTX65520 RDT65520 RNP65520 RXL65520 SHH65520 SRD65520 TAZ65520 TKV65520 TUR65520 UEN65520 UOJ65520 UYF65520 VIB65520 VRX65520 WBT65520 WLP65520 WVL65520 D65547 IZ65547 SV65547 ACR65547 AMN65547 AWJ65547 BGF65547 BQB65547 BZX65547 CJT65547 CTP65547 DDL65547 DNH65547 DXD65547 EGZ65547 EQV65547 FAR65547 FKN65547 FUJ65547 GEF65547 GOB65547 GXX65547 HHT65547 HRP65547 IBL65547 ILH65547 IVD65547 JEZ65547 JOV65547 JYR65547 KIN65547 KSJ65547 LCF65547 LMB65547 LVX65547 MFT65547 MPP65547 MZL65547 NJH65547 NTD65547 OCZ65547 OMV65547 OWR65547 PGN65547 PQJ65547 QAF65547 QKB65547 QTX65547 RDT65547 RNP65547 RXL65547 SHH65547 SRD65547 TAZ65547 TKV65547 TUR65547 UEN65547 UOJ65547 UYF65547 VIB65547 VRX65547 WBT65547 WLP65547 WVL65547 D65552 IZ65552 SV65552 ACR65552 AMN65552 AWJ65552 BGF65552 BQB65552 BZX65552 CJT65552 CTP65552 DDL65552 DNH65552 DXD65552 EGZ65552 EQV65552 FAR65552 FKN65552 FUJ65552 GEF65552 GOB65552 GXX65552 HHT65552 HRP65552 IBL65552 ILH65552 IVD65552 JEZ65552 JOV65552 JYR65552 KIN65552 KSJ65552 LCF65552 LMB65552 LVX65552 MFT65552 MPP65552 MZL65552 NJH65552 NTD65552 OCZ65552 OMV65552 OWR65552 PGN65552 PQJ65552 QAF65552 QKB65552 QTX65552 RDT65552 RNP65552 RXL65552 SHH65552 SRD65552 TAZ65552 TKV65552 TUR65552 UEN65552 UOJ65552 UYF65552 VIB65552 VRX65552 WBT65552 WLP65552 WVL65552 D65608 IZ65608 SV65608 ACR65608 AMN65608 AWJ65608 BGF65608 BQB65608 BZX65608 CJT65608 CTP65608 DDL65608 DNH65608 DXD65608 EGZ65608 EQV65608 FAR65608 FKN65608 FUJ65608 GEF65608 GOB65608 GXX65608 HHT65608 HRP65608 IBL65608 ILH65608 IVD65608 JEZ65608 JOV65608 JYR65608 KIN65608 KSJ65608 LCF65608 LMB65608 LVX65608 MFT65608 MPP65608 MZL65608 NJH65608 NTD65608 OCZ65608 OMV65608 OWR65608 PGN65608 PQJ65608 QAF65608 QKB65608 QTX65608 RDT65608 RNP65608 RXL65608 SHH65608 SRD65608 TAZ65608 TKV65608 TUR65608 UEN65608 UOJ65608 UYF65608 VIB65608 VRX65608 WBT65608 WLP65608 WVL65608 D65610 IZ65610 SV65610 ACR65610 AMN65610 AWJ65610 BGF65610 BQB65610 BZX65610 CJT65610 CTP65610 DDL65610 DNH65610 DXD65610 EGZ65610 EQV65610 FAR65610 FKN65610 FUJ65610 GEF65610 GOB65610 GXX65610 HHT65610 HRP65610 IBL65610 ILH65610 IVD65610 JEZ65610 JOV65610 JYR65610 KIN65610 KSJ65610 LCF65610 LMB65610 LVX65610 MFT65610 MPP65610 MZL65610 NJH65610 NTD65610 OCZ65610 OMV65610 OWR65610 PGN65610 PQJ65610 QAF65610 QKB65610 QTX65610 RDT65610 RNP65610 RXL65610 SHH65610 SRD65610 TAZ65610 TKV65610 TUR65610 UEN65610 UOJ65610 UYF65610 VIB65610 VRX65610 WBT65610 WLP65610 WVL65610 D131027 IZ131027 SV131027 ACR131027 AMN131027 AWJ131027 BGF131027 BQB131027 BZX131027 CJT131027 CTP131027 DDL131027 DNH131027 DXD131027 EGZ131027 EQV131027 FAR131027 FKN131027 FUJ131027 GEF131027 GOB131027 GXX131027 HHT131027 HRP131027 IBL131027 ILH131027 IVD131027 JEZ131027 JOV131027 JYR131027 KIN131027 KSJ131027 LCF131027 LMB131027 LVX131027 MFT131027 MPP131027 MZL131027 NJH131027 NTD131027 OCZ131027 OMV131027 OWR131027 PGN131027 PQJ131027 QAF131027 QKB131027 QTX131027 RDT131027 RNP131027 RXL131027 SHH131027 SRD131027 TAZ131027 TKV131027 TUR131027 UEN131027 UOJ131027 UYF131027 VIB131027 VRX131027 WBT131027 WLP131027 WVL131027 D131056 IZ131056 SV131056 ACR131056 AMN131056 AWJ131056 BGF131056 BQB131056 BZX131056 CJT131056 CTP131056 DDL131056 DNH131056 DXD131056 EGZ131056 EQV131056 FAR131056 FKN131056 FUJ131056 GEF131056 GOB131056 GXX131056 HHT131056 HRP131056 IBL131056 ILH131056 IVD131056 JEZ131056 JOV131056 JYR131056 KIN131056 KSJ131056 LCF131056 LMB131056 LVX131056 MFT131056 MPP131056 MZL131056 NJH131056 NTD131056 OCZ131056 OMV131056 OWR131056 PGN131056 PQJ131056 QAF131056 QKB131056 QTX131056 RDT131056 RNP131056 RXL131056 SHH131056 SRD131056 TAZ131056 TKV131056 TUR131056 UEN131056 UOJ131056 UYF131056 VIB131056 VRX131056 WBT131056 WLP131056 WVL131056 D131083 IZ131083 SV131083 ACR131083 AMN131083 AWJ131083 BGF131083 BQB131083 BZX131083 CJT131083 CTP131083 DDL131083 DNH131083 DXD131083 EGZ131083 EQV131083 FAR131083 FKN131083 FUJ131083 GEF131083 GOB131083 GXX131083 HHT131083 HRP131083 IBL131083 ILH131083 IVD131083 JEZ131083 JOV131083 JYR131083 KIN131083 KSJ131083 LCF131083 LMB131083 LVX131083 MFT131083 MPP131083 MZL131083 NJH131083 NTD131083 OCZ131083 OMV131083 OWR131083 PGN131083 PQJ131083 QAF131083 QKB131083 QTX131083 RDT131083 RNP131083 RXL131083 SHH131083 SRD131083 TAZ131083 TKV131083 TUR131083 UEN131083 UOJ131083 UYF131083 VIB131083 VRX131083 WBT131083 WLP131083 WVL131083 D131088 IZ131088 SV131088 ACR131088 AMN131088 AWJ131088 BGF131088 BQB131088 BZX131088 CJT131088 CTP131088 DDL131088 DNH131088 DXD131088 EGZ131088 EQV131088 FAR131088 FKN131088 FUJ131088 GEF131088 GOB131088 GXX131088 HHT131088 HRP131088 IBL131088 ILH131088 IVD131088 JEZ131088 JOV131088 JYR131088 KIN131088 KSJ131088 LCF131088 LMB131088 LVX131088 MFT131088 MPP131088 MZL131088 NJH131088 NTD131088 OCZ131088 OMV131088 OWR131088 PGN131088 PQJ131088 QAF131088 QKB131088 QTX131088 RDT131088 RNP131088 RXL131088 SHH131088 SRD131088 TAZ131088 TKV131088 TUR131088 UEN131088 UOJ131088 UYF131088 VIB131088 VRX131088 WBT131088 WLP131088 WVL131088 D131144 IZ131144 SV131144 ACR131144 AMN131144 AWJ131144 BGF131144 BQB131144 BZX131144 CJT131144 CTP131144 DDL131144 DNH131144 DXD131144 EGZ131144 EQV131144 FAR131144 FKN131144 FUJ131144 GEF131144 GOB131144 GXX131144 HHT131144 HRP131144 IBL131144 ILH131144 IVD131144 JEZ131144 JOV131144 JYR131144 KIN131144 KSJ131144 LCF131144 LMB131144 LVX131144 MFT131144 MPP131144 MZL131144 NJH131144 NTD131144 OCZ131144 OMV131144 OWR131144 PGN131144 PQJ131144 QAF131144 QKB131144 QTX131144 RDT131144 RNP131144 RXL131144 SHH131144 SRD131144 TAZ131144 TKV131144 TUR131144 UEN131144 UOJ131144 UYF131144 VIB131144 VRX131144 WBT131144 WLP131144 WVL131144 D131146 IZ131146 SV131146 ACR131146 AMN131146 AWJ131146 BGF131146 BQB131146 BZX131146 CJT131146 CTP131146 DDL131146 DNH131146 DXD131146 EGZ131146 EQV131146 FAR131146 FKN131146 FUJ131146 GEF131146 GOB131146 GXX131146 HHT131146 HRP131146 IBL131146 ILH131146 IVD131146 JEZ131146 JOV131146 JYR131146 KIN131146 KSJ131146 LCF131146 LMB131146 LVX131146 MFT131146 MPP131146 MZL131146 NJH131146 NTD131146 OCZ131146 OMV131146 OWR131146 PGN131146 PQJ131146 QAF131146 QKB131146 QTX131146 RDT131146 RNP131146 RXL131146 SHH131146 SRD131146 TAZ131146 TKV131146 TUR131146 UEN131146 UOJ131146 UYF131146 VIB131146 VRX131146 WBT131146 WLP131146 WVL131146 D196563 IZ196563 SV196563 ACR196563 AMN196563 AWJ196563 BGF196563 BQB196563 BZX196563 CJT196563 CTP196563 DDL196563 DNH196563 DXD196563 EGZ196563 EQV196563 FAR196563 FKN196563 FUJ196563 GEF196563 GOB196563 GXX196563 HHT196563 HRP196563 IBL196563 ILH196563 IVD196563 JEZ196563 JOV196563 JYR196563 KIN196563 KSJ196563 LCF196563 LMB196563 LVX196563 MFT196563 MPP196563 MZL196563 NJH196563 NTD196563 OCZ196563 OMV196563 OWR196563 PGN196563 PQJ196563 QAF196563 QKB196563 QTX196563 RDT196563 RNP196563 RXL196563 SHH196563 SRD196563 TAZ196563 TKV196563 TUR196563 UEN196563 UOJ196563 UYF196563 VIB196563 VRX196563 WBT196563 WLP196563 WVL196563 D196592 IZ196592 SV196592 ACR196592 AMN196592 AWJ196592 BGF196592 BQB196592 BZX196592 CJT196592 CTP196592 DDL196592 DNH196592 DXD196592 EGZ196592 EQV196592 FAR196592 FKN196592 FUJ196592 GEF196592 GOB196592 GXX196592 HHT196592 HRP196592 IBL196592 ILH196592 IVD196592 JEZ196592 JOV196592 JYR196592 KIN196592 KSJ196592 LCF196592 LMB196592 LVX196592 MFT196592 MPP196592 MZL196592 NJH196592 NTD196592 OCZ196592 OMV196592 OWR196592 PGN196592 PQJ196592 QAF196592 QKB196592 QTX196592 RDT196592 RNP196592 RXL196592 SHH196592 SRD196592 TAZ196592 TKV196592 TUR196592 UEN196592 UOJ196592 UYF196592 VIB196592 VRX196592 WBT196592 WLP196592 WVL196592 D196619 IZ196619 SV196619 ACR196619 AMN196619 AWJ196619 BGF196619 BQB196619 BZX196619 CJT196619 CTP196619 DDL196619 DNH196619 DXD196619 EGZ196619 EQV196619 FAR196619 FKN196619 FUJ196619 GEF196619 GOB196619 GXX196619 HHT196619 HRP196619 IBL196619 ILH196619 IVD196619 JEZ196619 JOV196619 JYR196619 KIN196619 KSJ196619 LCF196619 LMB196619 LVX196619 MFT196619 MPP196619 MZL196619 NJH196619 NTD196619 OCZ196619 OMV196619 OWR196619 PGN196619 PQJ196619 QAF196619 QKB196619 QTX196619 RDT196619 RNP196619 RXL196619 SHH196619 SRD196619 TAZ196619 TKV196619 TUR196619 UEN196619 UOJ196619 UYF196619 VIB196619 VRX196619 WBT196619 WLP196619 WVL196619 D196624 IZ196624 SV196624 ACR196624 AMN196624 AWJ196624 BGF196624 BQB196624 BZX196624 CJT196624 CTP196624 DDL196624 DNH196624 DXD196624 EGZ196624 EQV196624 FAR196624 FKN196624 FUJ196624 GEF196624 GOB196624 GXX196624 HHT196624 HRP196624 IBL196624 ILH196624 IVD196624 JEZ196624 JOV196624 JYR196624 KIN196624 KSJ196624 LCF196624 LMB196624 LVX196624 MFT196624 MPP196624 MZL196624 NJH196624 NTD196624 OCZ196624 OMV196624 OWR196624 PGN196624 PQJ196624 QAF196624 QKB196624 QTX196624 RDT196624 RNP196624 RXL196624 SHH196624 SRD196624 TAZ196624 TKV196624 TUR196624 UEN196624 UOJ196624 UYF196624 VIB196624 VRX196624 WBT196624 WLP196624 WVL196624 D196680 IZ196680 SV196680 ACR196680 AMN196680 AWJ196680 BGF196680 BQB196680 BZX196680 CJT196680 CTP196680 DDL196680 DNH196680 DXD196680 EGZ196680 EQV196680 FAR196680 FKN196680 FUJ196680 GEF196680 GOB196680 GXX196680 HHT196680 HRP196680 IBL196680 ILH196680 IVD196680 JEZ196680 JOV196680 JYR196680 KIN196680 KSJ196680 LCF196680 LMB196680 LVX196680 MFT196680 MPP196680 MZL196680 NJH196680 NTD196680 OCZ196680 OMV196680 OWR196680 PGN196680 PQJ196680 QAF196680 QKB196680 QTX196680 RDT196680 RNP196680 RXL196680 SHH196680 SRD196680 TAZ196680 TKV196680 TUR196680 UEN196680 UOJ196680 UYF196680 VIB196680 VRX196680 WBT196680 WLP196680 WVL196680 D196682 IZ196682 SV196682 ACR196682 AMN196682 AWJ196682 BGF196682 BQB196682 BZX196682 CJT196682 CTP196682 DDL196682 DNH196682 DXD196682 EGZ196682 EQV196682 FAR196682 FKN196682 FUJ196682 GEF196682 GOB196682 GXX196682 HHT196682 HRP196682 IBL196682 ILH196682 IVD196682 JEZ196682 JOV196682 JYR196682 KIN196682 KSJ196682 LCF196682 LMB196682 LVX196682 MFT196682 MPP196682 MZL196682 NJH196682 NTD196682 OCZ196682 OMV196682 OWR196682 PGN196682 PQJ196682 QAF196682 QKB196682 QTX196682 RDT196682 RNP196682 RXL196682 SHH196682 SRD196682 TAZ196682 TKV196682 TUR196682 UEN196682 UOJ196682 UYF196682 VIB196682 VRX196682 WBT196682 WLP196682 WVL196682 D262099 IZ262099 SV262099 ACR262099 AMN262099 AWJ262099 BGF262099 BQB262099 BZX262099 CJT262099 CTP262099 DDL262099 DNH262099 DXD262099 EGZ262099 EQV262099 FAR262099 FKN262099 FUJ262099 GEF262099 GOB262099 GXX262099 HHT262099 HRP262099 IBL262099 ILH262099 IVD262099 JEZ262099 JOV262099 JYR262099 KIN262099 KSJ262099 LCF262099 LMB262099 LVX262099 MFT262099 MPP262099 MZL262099 NJH262099 NTD262099 OCZ262099 OMV262099 OWR262099 PGN262099 PQJ262099 QAF262099 QKB262099 QTX262099 RDT262099 RNP262099 RXL262099 SHH262099 SRD262099 TAZ262099 TKV262099 TUR262099 UEN262099 UOJ262099 UYF262099 VIB262099 VRX262099 WBT262099 WLP262099 WVL262099 D262128 IZ262128 SV262128 ACR262128 AMN262128 AWJ262128 BGF262128 BQB262128 BZX262128 CJT262128 CTP262128 DDL262128 DNH262128 DXD262128 EGZ262128 EQV262128 FAR262128 FKN262128 FUJ262128 GEF262128 GOB262128 GXX262128 HHT262128 HRP262128 IBL262128 ILH262128 IVD262128 JEZ262128 JOV262128 JYR262128 KIN262128 KSJ262128 LCF262128 LMB262128 LVX262128 MFT262128 MPP262128 MZL262128 NJH262128 NTD262128 OCZ262128 OMV262128 OWR262128 PGN262128 PQJ262128 QAF262128 QKB262128 QTX262128 RDT262128 RNP262128 RXL262128 SHH262128 SRD262128 TAZ262128 TKV262128 TUR262128 UEN262128 UOJ262128 UYF262128 VIB262128 VRX262128 WBT262128 WLP262128 WVL262128 D262155 IZ262155 SV262155 ACR262155 AMN262155 AWJ262155 BGF262155 BQB262155 BZX262155 CJT262155 CTP262155 DDL262155 DNH262155 DXD262155 EGZ262155 EQV262155 FAR262155 FKN262155 FUJ262155 GEF262155 GOB262155 GXX262155 HHT262155 HRP262155 IBL262155 ILH262155 IVD262155 JEZ262155 JOV262155 JYR262155 KIN262155 KSJ262155 LCF262155 LMB262155 LVX262155 MFT262155 MPP262155 MZL262155 NJH262155 NTD262155 OCZ262155 OMV262155 OWR262155 PGN262155 PQJ262155 QAF262155 QKB262155 QTX262155 RDT262155 RNP262155 RXL262155 SHH262155 SRD262155 TAZ262155 TKV262155 TUR262155 UEN262155 UOJ262155 UYF262155 VIB262155 VRX262155 WBT262155 WLP262155 WVL262155 D262160 IZ262160 SV262160 ACR262160 AMN262160 AWJ262160 BGF262160 BQB262160 BZX262160 CJT262160 CTP262160 DDL262160 DNH262160 DXD262160 EGZ262160 EQV262160 FAR262160 FKN262160 FUJ262160 GEF262160 GOB262160 GXX262160 HHT262160 HRP262160 IBL262160 ILH262160 IVD262160 JEZ262160 JOV262160 JYR262160 KIN262160 KSJ262160 LCF262160 LMB262160 LVX262160 MFT262160 MPP262160 MZL262160 NJH262160 NTD262160 OCZ262160 OMV262160 OWR262160 PGN262160 PQJ262160 QAF262160 QKB262160 QTX262160 RDT262160 RNP262160 RXL262160 SHH262160 SRD262160 TAZ262160 TKV262160 TUR262160 UEN262160 UOJ262160 UYF262160 VIB262160 VRX262160 WBT262160 WLP262160 WVL262160 D262216 IZ262216 SV262216 ACR262216 AMN262216 AWJ262216 BGF262216 BQB262216 BZX262216 CJT262216 CTP262216 DDL262216 DNH262216 DXD262216 EGZ262216 EQV262216 FAR262216 FKN262216 FUJ262216 GEF262216 GOB262216 GXX262216 HHT262216 HRP262216 IBL262216 ILH262216 IVD262216 JEZ262216 JOV262216 JYR262216 KIN262216 KSJ262216 LCF262216 LMB262216 LVX262216 MFT262216 MPP262216 MZL262216 NJH262216 NTD262216 OCZ262216 OMV262216 OWR262216 PGN262216 PQJ262216 QAF262216 QKB262216 QTX262216 RDT262216 RNP262216 RXL262216 SHH262216 SRD262216 TAZ262216 TKV262216 TUR262216 UEN262216 UOJ262216 UYF262216 VIB262216 VRX262216 WBT262216 WLP262216 WVL262216 D262218 IZ262218 SV262218 ACR262218 AMN262218 AWJ262218 BGF262218 BQB262218 BZX262218 CJT262218 CTP262218 DDL262218 DNH262218 DXD262218 EGZ262218 EQV262218 FAR262218 FKN262218 FUJ262218 GEF262218 GOB262218 GXX262218 HHT262218 HRP262218 IBL262218 ILH262218 IVD262218 JEZ262218 JOV262218 JYR262218 KIN262218 KSJ262218 LCF262218 LMB262218 LVX262218 MFT262218 MPP262218 MZL262218 NJH262218 NTD262218 OCZ262218 OMV262218 OWR262218 PGN262218 PQJ262218 QAF262218 QKB262218 QTX262218 RDT262218 RNP262218 RXL262218 SHH262218 SRD262218 TAZ262218 TKV262218 TUR262218 UEN262218 UOJ262218 UYF262218 VIB262218 VRX262218 WBT262218 WLP262218 WVL262218 D327635 IZ327635 SV327635 ACR327635 AMN327635 AWJ327635 BGF327635 BQB327635 BZX327635 CJT327635 CTP327635 DDL327635 DNH327635 DXD327635 EGZ327635 EQV327635 FAR327635 FKN327635 FUJ327635 GEF327635 GOB327635 GXX327635 HHT327635 HRP327635 IBL327635 ILH327635 IVD327635 JEZ327635 JOV327635 JYR327635 KIN327635 KSJ327635 LCF327635 LMB327635 LVX327635 MFT327635 MPP327635 MZL327635 NJH327635 NTD327635 OCZ327635 OMV327635 OWR327635 PGN327635 PQJ327635 QAF327635 QKB327635 QTX327635 RDT327635 RNP327635 RXL327635 SHH327635 SRD327635 TAZ327635 TKV327635 TUR327635 UEN327635 UOJ327635 UYF327635 VIB327635 VRX327635 WBT327635 WLP327635 WVL327635 D327664 IZ327664 SV327664 ACR327664 AMN327664 AWJ327664 BGF327664 BQB327664 BZX327664 CJT327664 CTP327664 DDL327664 DNH327664 DXD327664 EGZ327664 EQV327664 FAR327664 FKN327664 FUJ327664 GEF327664 GOB327664 GXX327664 HHT327664 HRP327664 IBL327664 ILH327664 IVD327664 JEZ327664 JOV327664 JYR327664 KIN327664 KSJ327664 LCF327664 LMB327664 LVX327664 MFT327664 MPP327664 MZL327664 NJH327664 NTD327664 OCZ327664 OMV327664 OWR327664 PGN327664 PQJ327664 QAF327664 QKB327664 QTX327664 RDT327664 RNP327664 RXL327664 SHH327664 SRD327664 TAZ327664 TKV327664 TUR327664 UEN327664 UOJ327664 UYF327664 VIB327664 VRX327664 WBT327664 WLP327664 WVL327664 D327691 IZ327691 SV327691 ACR327691 AMN327691 AWJ327691 BGF327691 BQB327691 BZX327691 CJT327691 CTP327691 DDL327691 DNH327691 DXD327691 EGZ327691 EQV327691 FAR327691 FKN327691 FUJ327691 GEF327691 GOB327691 GXX327691 HHT327691 HRP327691 IBL327691 ILH327691 IVD327691 JEZ327691 JOV327691 JYR327691 KIN327691 KSJ327691 LCF327691 LMB327691 LVX327691 MFT327691 MPP327691 MZL327691 NJH327691 NTD327691 OCZ327691 OMV327691 OWR327691 PGN327691 PQJ327691 QAF327691 QKB327691 QTX327691 RDT327691 RNP327691 RXL327691 SHH327691 SRD327691 TAZ327691 TKV327691 TUR327691 UEN327691 UOJ327691 UYF327691 VIB327691 VRX327691 WBT327691 WLP327691 WVL327691 D327696 IZ327696 SV327696 ACR327696 AMN327696 AWJ327696 BGF327696 BQB327696 BZX327696 CJT327696 CTP327696 DDL327696 DNH327696 DXD327696 EGZ327696 EQV327696 FAR327696 FKN327696 FUJ327696 GEF327696 GOB327696 GXX327696 HHT327696 HRP327696 IBL327696 ILH327696 IVD327696 JEZ327696 JOV327696 JYR327696 KIN327696 KSJ327696 LCF327696 LMB327696 LVX327696 MFT327696 MPP327696 MZL327696 NJH327696 NTD327696 OCZ327696 OMV327696 OWR327696 PGN327696 PQJ327696 QAF327696 QKB327696 QTX327696 RDT327696 RNP327696 RXL327696 SHH327696 SRD327696 TAZ327696 TKV327696 TUR327696 UEN327696 UOJ327696 UYF327696 VIB327696 VRX327696 WBT327696 WLP327696 WVL327696 D327752 IZ327752 SV327752 ACR327752 AMN327752 AWJ327752 BGF327752 BQB327752 BZX327752 CJT327752 CTP327752 DDL327752 DNH327752 DXD327752 EGZ327752 EQV327752 FAR327752 FKN327752 FUJ327752 GEF327752 GOB327752 GXX327752 HHT327752 HRP327752 IBL327752 ILH327752 IVD327752 JEZ327752 JOV327752 JYR327752 KIN327752 KSJ327752 LCF327752 LMB327752 LVX327752 MFT327752 MPP327752 MZL327752 NJH327752 NTD327752 OCZ327752 OMV327752 OWR327752 PGN327752 PQJ327752 QAF327752 QKB327752 QTX327752 RDT327752 RNP327752 RXL327752 SHH327752 SRD327752 TAZ327752 TKV327752 TUR327752 UEN327752 UOJ327752 UYF327752 VIB327752 VRX327752 WBT327752 WLP327752 WVL327752 D327754 IZ327754 SV327754 ACR327754 AMN327754 AWJ327754 BGF327754 BQB327754 BZX327754 CJT327754 CTP327754 DDL327754 DNH327754 DXD327754 EGZ327754 EQV327754 FAR327754 FKN327754 FUJ327754 GEF327754 GOB327754 GXX327754 HHT327754 HRP327754 IBL327754 ILH327754 IVD327754 JEZ327754 JOV327754 JYR327754 KIN327754 KSJ327754 LCF327754 LMB327754 LVX327754 MFT327754 MPP327754 MZL327754 NJH327754 NTD327754 OCZ327754 OMV327754 OWR327754 PGN327754 PQJ327754 QAF327754 QKB327754 QTX327754 RDT327754 RNP327754 RXL327754 SHH327754 SRD327754 TAZ327754 TKV327754 TUR327754 UEN327754 UOJ327754 UYF327754 VIB327754 VRX327754 WBT327754 WLP327754 WVL327754 D393171 IZ393171 SV393171 ACR393171 AMN393171 AWJ393171 BGF393171 BQB393171 BZX393171 CJT393171 CTP393171 DDL393171 DNH393171 DXD393171 EGZ393171 EQV393171 FAR393171 FKN393171 FUJ393171 GEF393171 GOB393171 GXX393171 HHT393171 HRP393171 IBL393171 ILH393171 IVD393171 JEZ393171 JOV393171 JYR393171 KIN393171 KSJ393171 LCF393171 LMB393171 LVX393171 MFT393171 MPP393171 MZL393171 NJH393171 NTD393171 OCZ393171 OMV393171 OWR393171 PGN393171 PQJ393171 QAF393171 QKB393171 QTX393171 RDT393171 RNP393171 RXL393171 SHH393171 SRD393171 TAZ393171 TKV393171 TUR393171 UEN393171 UOJ393171 UYF393171 VIB393171 VRX393171 WBT393171 WLP393171 WVL393171 D393200 IZ393200 SV393200 ACR393200 AMN393200 AWJ393200 BGF393200 BQB393200 BZX393200 CJT393200 CTP393200 DDL393200 DNH393200 DXD393200 EGZ393200 EQV393200 FAR393200 FKN393200 FUJ393200 GEF393200 GOB393200 GXX393200 HHT393200 HRP393200 IBL393200 ILH393200 IVD393200 JEZ393200 JOV393200 JYR393200 KIN393200 KSJ393200 LCF393200 LMB393200 LVX393200 MFT393200 MPP393200 MZL393200 NJH393200 NTD393200 OCZ393200 OMV393200 OWR393200 PGN393200 PQJ393200 QAF393200 QKB393200 QTX393200 RDT393200 RNP393200 RXL393200 SHH393200 SRD393200 TAZ393200 TKV393200 TUR393200 UEN393200 UOJ393200 UYF393200 VIB393200 VRX393200 WBT393200 WLP393200 WVL393200 D393227 IZ393227 SV393227 ACR393227 AMN393227 AWJ393227 BGF393227 BQB393227 BZX393227 CJT393227 CTP393227 DDL393227 DNH393227 DXD393227 EGZ393227 EQV393227 FAR393227 FKN393227 FUJ393227 GEF393227 GOB393227 GXX393227 HHT393227 HRP393227 IBL393227 ILH393227 IVD393227 JEZ393227 JOV393227 JYR393227 KIN393227 KSJ393227 LCF393227 LMB393227 LVX393227 MFT393227 MPP393227 MZL393227 NJH393227 NTD393227 OCZ393227 OMV393227 OWR393227 PGN393227 PQJ393227 QAF393227 QKB393227 QTX393227 RDT393227 RNP393227 RXL393227 SHH393227 SRD393227 TAZ393227 TKV393227 TUR393227 UEN393227 UOJ393227 UYF393227 VIB393227 VRX393227 WBT393227 WLP393227 WVL393227 D393232 IZ393232 SV393232 ACR393232 AMN393232 AWJ393232 BGF393232 BQB393232 BZX393232 CJT393232 CTP393232 DDL393232 DNH393232 DXD393232 EGZ393232 EQV393232 FAR393232 FKN393232 FUJ393232 GEF393232 GOB393232 GXX393232 HHT393232 HRP393232 IBL393232 ILH393232 IVD393232 JEZ393232 JOV393232 JYR393232 KIN393232 KSJ393232 LCF393232 LMB393232 LVX393232 MFT393232 MPP393232 MZL393232 NJH393232 NTD393232 OCZ393232 OMV393232 OWR393232 PGN393232 PQJ393232 QAF393232 QKB393232 QTX393232 RDT393232 RNP393232 RXL393232 SHH393232 SRD393232 TAZ393232 TKV393232 TUR393232 UEN393232 UOJ393232 UYF393232 VIB393232 VRX393232 WBT393232 WLP393232 WVL393232 D393288 IZ393288 SV393288 ACR393288 AMN393288 AWJ393288 BGF393288 BQB393288 BZX393288 CJT393288 CTP393288 DDL393288 DNH393288 DXD393288 EGZ393288 EQV393288 FAR393288 FKN393288 FUJ393288 GEF393288 GOB393288 GXX393288 HHT393288 HRP393288 IBL393288 ILH393288 IVD393288 JEZ393288 JOV393288 JYR393288 KIN393288 KSJ393288 LCF393288 LMB393288 LVX393288 MFT393288 MPP393288 MZL393288 NJH393288 NTD393288 OCZ393288 OMV393288 OWR393288 PGN393288 PQJ393288 QAF393288 QKB393288 QTX393288 RDT393288 RNP393288 RXL393288 SHH393288 SRD393288 TAZ393288 TKV393288 TUR393288 UEN393288 UOJ393288 UYF393288 VIB393288 VRX393288 WBT393288 WLP393288 WVL393288 D393290 IZ393290 SV393290 ACR393290 AMN393290 AWJ393290 BGF393290 BQB393290 BZX393290 CJT393290 CTP393290 DDL393290 DNH393290 DXD393290 EGZ393290 EQV393290 FAR393290 FKN393290 FUJ393290 GEF393290 GOB393290 GXX393290 HHT393290 HRP393290 IBL393290 ILH393290 IVD393290 JEZ393290 JOV393290 JYR393290 KIN393290 KSJ393290 LCF393290 LMB393290 LVX393290 MFT393290 MPP393290 MZL393290 NJH393290 NTD393290 OCZ393290 OMV393290 OWR393290 PGN393290 PQJ393290 QAF393290 QKB393290 QTX393290 RDT393290 RNP393290 RXL393290 SHH393290 SRD393290 TAZ393290 TKV393290 TUR393290 UEN393290 UOJ393290 UYF393290 VIB393290 VRX393290 WBT393290 WLP393290 WVL393290 D458707 IZ458707 SV458707 ACR458707 AMN458707 AWJ458707 BGF458707 BQB458707 BZX458707 CJT458707 CTP458707 DDL458707 DNH458707 DXD458707 EGZ458707 EQV458707 FAR458707 FKN458707 FUJ458707 GEF458707 GOB458707 GXX458707 HHT458707 HRP458707 IBL458707 ILH458707 IVD458707 JEZ458707 JOV458707 JYR458707 KIN458707 KSJ458707 LCF458707 LMB458707 LVX458707 MFT458707 MPP458707 MZL458707 NJH458707 NTD458707 OCZ458707 OMV458707 OWR458707 PGN458707 PQJ458707 QAF458707 QKB458707 QTX458707 RDT458707 RNP458707 RXL458707 SHH458707 SRD458707 TAZ458707 TKV458707 TUR458707 UEN458707 UOJ458707 UYF458707 VIB458707 VRX458707 WBT458707 WLP458707 WVL458707 D458736 IZ458736 SV458736 ACR458736 AMN458736 AWJ458736 BGF458736 BQB458736 BZX458736 CJT458736 CTP458736 DDL458736 DNH458736 DXD458736 EGZ458736 EQV458736 FAR458736 FKN458736 FUJ458736 GEF458736 GOB458736 GXX458736 HHT458736 HRP458736 IBL458736 ILH458736 IVD458736 JEZ458736 JOV458736 JYR458736 KIN458736 KSJ458736 LCF458736 LMB458736 LVX458736 MFT458736 MPP458736 MZL458736 NJH458736 NTD458736 OCZ458736 OMV458736 OWR458736 PGN458736 PQJ458736 QAF458736 QKB458736 QTX458736 RDT458736 RNP458736 RXL458736 SHH458736 SRD458736 TAZ458736 TKV458736 TUR458736 UEN458736 UOJ458736 UYF458736 VIB458736 VRX458736 WBT458736 WLP458736 WVL458736 D458763 IZ458763 SV458763 ACR458763 AMN458763 AWJ458763 BGF458763 BQB458763 BZX458763 CJT458763 CTP458763 DDL458763 DNH458763 DXD458763 EGZ458763 EQV458763 FAR458763 FKN458763 FUJ458763 GEF458763 GOB458763 GXX458763 HHT458763 HRP458763 IBL458763 ILH458763 IVD458763 JEZ458763 JOV458763 JYR458763 KIN458763 KSJ458763 LCF458763 LMB458763 LVX458763 MFT458763 MPP458763 MZL458763 NJH458763 NTD458763 OCZ458763 OMV458763 OWR458763 PGN458763 PQJ458763 QAF458763 QKB458763 QTX458763 RDT458763 RNP458763 RXL458763 SHH458763 SRD458763 TAZ458763 TKV458763 TUR458763 UEN458763 UOJ458763 UYF458763 VIB458763 VRX458763 WBT458763 WLP458763 WVL458763 D458768 IZ458768 SV458768 ACR458768 AMN458768 AWJ458768 BGF458768 BQB458768 BZX458768 CJT458768 CTP458768 DDL458768 DNH458768 DXD458768 EGZ458768 EQV458768 FAR458768 FKN458768 FUJ458768 GEF458768 GOB458768 GXX458768 HHT458768 HRP458768 IBL458768 ILH458768 IVD458768 JEZ458768 JOV458768 JYR458768 KIN458768 KSJ458768 LCF458768 LMB458768 LVX458768 MFT458768 MPP458768 MZL458768 NJH458768 NTD458768 OCZ458768 OMV458768 OWR458768 PGN458768 PQJ458768 QAF458768 QKB458768 QTX458768 RDT458768 RNP458768 RXL458768 SHH458768 SRD458768 TAZ458768 TKV458768 TUR458768 UEN458768 UOJ458768 UYF458768 VIB458768 VRX458768 WBT458768 WLP458768 WVL458768 D458824 IZ458824 SV458824 ACR458824 AMN458824 AWJ458824 BGF458824 BQB458824 BZX458824 CJT458824 CTP458824 DDL458824 DNH458824 DXD458824 EGZ458824 EQV458824 FAR458824 FKN458824 FUJ458824 GEF458824 GOB458824 GXX458824 HHT458824 HRP458824 IBL458824 ILH458824 IVD458824 JEZ458824 JOV458824 JYR458824 KIN458824 KSJ458824 LCF458824 LMB458824 LVX458824 MFT458824 MPP458824 MZL458824 NJH458824 NTD458824 OCZ458824 OMV458824 OWR458824 PGN458824 PQJ458824 QAF458824 QKB458824 QTX458824 RDT458824 RNP458824 RXL458824 SHH458824 SRD458824 TAZ458824 TKV458824 TUR458824 UEN458824 UOJ458824 UYF458824 VIB458824 VRX458824 WBT458824 WLP458824 WVL458824 D458826 IZ458826 SV458826 ACR458826 AMN458826 AWJ458826 BGF458826 BQB458826 BZX458826 CJT458826 CTP458826 DDL458826 DNH458826 DXD458826 EGZ458826 EQV458826 FAR458826 FKN458826 FUJ458826 GEF458826 GOB458826 GXX458826 HHT458826 HRP458826 IBL458826 ILH458826 IVD458826 JEZ458826 JOV458826 JYR458826 KIN458826 KSJ458826 LCF458826 LMB458826 LVX458826 MFT458826 MPP458826 MZL458826 NJH458826 NTD458826 OCZ458826 OMV458826 OWR458826 PGN458826 PQJ458826 QAF458826 QKB458826 QTX458826 RDT458826 RNP458826 RXL458826 SHH458826 SRD458826 TAZ458826 TKV458826 TUR458826 UEN458826 UOJ458826 UYF458826 VIB458826 VRX458826 WBT458826 WLP458826 WVL458826 D524243 IZ524243 SV524243 ACR524243 AMN524243 AWJ524243 BGF524243 BQB524243 BZX524243 CJT524243 CTP524243 DDL524243 DNH524243 DXD524243 EGZ524243 EQV524243 FAR524243 FKN524243 FUJ524243 GEF524243 GOB524243 GXX524243 HHT524243 HRP524243 IBL524243 ILH524243 IVD524243 JEZ524243 JOV524243 JYR524243 KIN524243 KSJ524243 LCF524243 LMB524243 LVX524243 MFT524243 MPP524243 MZL524243 NJH524243 NTD524243 OCZ524243 OMV524243 OWR524243 PGN524243 PQJ524243 QAF524243 QKB524243 QTX524243 RDT524243 RNP524243 RXL524243 SHH524243 SRD524243 TAZ524243 TKV524243 TUR524243 UEN524243 UOJ524243 UYF524243 VIB524243 VRX524243 WBT524243 WLP524243 WVL524243 D524272 IZ524272 SV524272 ACR524272 AMN524272 AWJ524272 BGF524272 BQB524272 BZX524272 CJT524272 CTP524272 DDL524272 DNH524272 DXD524272 EGZ524272 EQV524272 FAR524272 FKN524272 FUJ524272 GEF524272 GOB524272 GXX524272 HHT524272 HRP524272 IBL524272 ILH524272 IVD524272 JEZ524272 JOV524272 JYR524272 KIN524272 KSJ524272 LCF524272 LMB524272 LVX524272 MFT524272 MPP524272 MZL524272 NJH524272 NTD524272 OCZ524272 OMV524272 OWR524272 PGN524272 PQJ524272 QAF524272 QKB524272 QTX524272 RDT524272 RNP524272 RXL524272 SHH524272 SRD524272 TAZ524272 TKV524272 TUR524272 UEN524272 UOJ524272 UYF524272 VIB524272 VRX524272 WBT524272 WLP524272 WVL524272 D524299 IZ524299 SV524299 ACR524299 AMN524299 AWJ524299 BGF524299 BQB524299 BZX524299 CJT524299 CTP524299 DDL524299 DNH524299 DXD524299 EGZ524299 EQV524299 FAR524299 FKN524299 FUJ524299 GEF524299 GOB524299 GXX524299 HHT524299 HRP524299 IBL524299 ILH524299 IVD524299 JEZ524299 JOV524299 JYR524299 KIN524299 KSJ524299 LCF524299 LMB524299 LVX524299 MFT524299 MPP524299 MZL524299 NJH524299 NTD524299 OCZ524299 OMV524299 OWR524299 PGN524299 PQJ524299 QAF524299 QKB524299 QTX524299 RDT524299 RNP524299 RXL524299 SHH524299 SRD524299 TAZ524299 TKV524299 TUR524299 UEN524299 UOJ524299 UYF524299 VIB524299 VRX524299 WBT524299 WLP524299 WVL524299 D524304 IZ524304 SV524304 ACR524304 AMN524304 AWJ524304 BGF524304 BQB524304 BZX524304 CJT524304 CTP524304 DDL524304 DNH524304 DXD524304 EGZ524304 EQV524304 FAR524304 FKN524304 FUJ524304 GEF524304 GOB524304 GXX524304 HHT524304 HRP524304 IBL524304 ILH524304 IVD524304 JEZ524304 JOV524304 JYR524304 KIN524304 KSJ524304 LCF524304 LMB524304 LVX524304 MFT524304 MPP524304 MZL524304 NJH524304 NTD524304 OCZ524304 OMV524304 OWR524304 PGN524304 PQJ524304 QAF524304 QKB524304 QTX524304 RDT524304 RNP524304 RXL524304 SHH524304 SRD524304 TAZ524304 TKV524304 TUR524304 UEN524304 UOJ524304 UYF524304 VIB524304 VRX524304 WBT524304 WLP524304 WVL524304 D524360 IZ524360 SV524360 ACR524360 AMN524360 AWJ524360 BGF524360 BQB524360 BZX524360 CJT524360 CTP524360 DDL524360 DNH524360 DXD524360 EGZ524360 EQV524360 FAR524360 FKN524360 FUJ524360 GEF524360 GOB524360 GXX524360 HHT524360 HRP524360 IBL524360 ILH524360 IVD524360 JEZ524360 JOV524360 JYR524360 KIN524360 KSJ524360 LCF524360 LMB524360 LVX524360 MFT524360 MPP524360 MZL524360 NJH524360 NTD524360 OCZ524360 OMV524360 OWR524360 PGN524360 PQJ524360 QAF524360 QKB524360 QTX524360 RDT524360 RNP524360 RXL524360 SHH524360 SRD524360 TAZ524360 TKV524360 TUR524360 UEN524360 UOJ524360 UYF524360 VIB524360 VRX524360 WBT524360 WLP524360 WVL524360 D524362 IZ524362 SV524362 ACR524362 AMN524362 AWJ524362 BGF524362 BQB524362 BZX524362 CJT524362 CTP524362 DDL524362 DNH524362 DXD524362 EGZ524362 EQV524362 FAR524362 FKN524362 FUJ524362 GEF524362 GOB524362 GXX524362 HHT524362 HRP524362 IBL524362 ILH524362 IVD524362 JEZ524362 JOV524362 JYR524362 KIN524362 KSJ524362 LCF524362 LMB524362 LVX524362 MFT524362 MPP524362 MZL524362 NJH524362 NTD524362 OCZ524362 OMV524362 OWR524362 PGN524362 PQJ524362 QAF524362 QKB524362 QTX524362 RDT524362 RNP524362 RXL524362 SHH524362 SRD524362 TAZ524362 TKV524362 TUR524362 UEN524362 UOJ524362 UYF524362 VIB524362 VRX524362 WBT524362 WLP524362 WVL524362 D589779 IZ589779 SV589779 ACR589779 AMN589779 AWJ589779 BGF589779 BQB589779 BZX589779 CJT589779 CTP589779 DDL589779 DNH589779 DXD589779 EGZ589779 EQV589779 FAR589779 FKN589779 FUJ589779 GEF589779 GOB589779 GXX589779 HHT589779 HRP589779 IBL589779 ILH589779 IVD589779 JEZ589779 JOV589779 JYR589779 KIN589779 KSJ589779 LCF589779 LMB589779 LVX589779 MFT589779 MPP589779 MZL589779 NJH589779 NTD589779 OCZ589779 OMV589779 OWR589779 PGN589779 PQJ589779 QAF589779 QKB589779 QTX589779 RDT589779 RNP589779 RXL589779 SHH589779 SRD589779 TAZ589779 TKV589779 TUR589779 UEN589779 UOJ589779 UYF589779 VIB589779 VRX589779 WBT589779 WLP589779 WVL589779 D589808 IZ589808 SV589808 ACR589808 AMN589808 AWJ589808 BGF589808 BQB589808 BZX589808 CJT589808 CTP589808 DDL589808 DNH589808 DXD589808 EGZ589808 EQV589808 FAR589808 FKN589808 FUJ589808 GEF589808 GOB589808 GXX589808 HHT589808 HRP589808 IBL589808 ILH589808 IVD589808 JEZ589808 JOV589808 JYR589808 KIN589808 KSJ589808 LCF589808 LMB589808 LVX589808 MFT589808 MPP589808 MZL589808 NJH589808 NTD589808 OCZ589808 OMV589808 OWR589808 PGN589808 PQJ589808 QAF589808 QKB589808 QTX589808 RDT589808 RNP589808 RXL589808 SHH589808 SRD589808 TAZ589808 TKV589808 TUR589808 UEN589808 UOJ589808 UYF589808 VIB589808 VRX589808 WBT589808 WLP589808 WVL589808 D589835 IZ589835 SV589835 ACR589835 AMN589835 AWJ589835 BGF589835 BQB589835 BZX589835 CJT589835 CTP589835 DDL589835 DNH589835 DXD589835 EGZ589835 EQV589835 FAR589835 FKN589835 FUJ589835 GEF589835 GOB589835 GXX589835 HHT589835 HRP589835 IBL589835 ILH589835 IVD589835 JEZ589835 JOV589835 JYR589835 KIN589835 KSJ589835 LCF589835 LMB589835 LVX589835 MFT589835 MPP589835 MZL589835 NJH589835 NTD589835 OCZ589835 OMV589835 OWR589835 PGN589835 PQJ589835 QAF589835 QKB589835 QTX589835 RDT589835 RNP589835 RXL589835 SHH589835 SRD589835 TAZ589835 TKV589835 TUR589835 UEN589835 UOJ589835 UYF589835 VIB589835 VRX589835 WBT589835 WLP589835 WVL589835 D589840 IZ589840 SV589840 ACR589840 AMN589840 AWJ589840 BGF589840 BQB589840 BZX589840 CJT589840 CTP589840 DDL589840 DNH589840 DXD589840 EGZ589840 EQV589840 FAR589840 FKN589840 FUJ589840 GEF589840 GOB589840 GXX589840 HHT589840 HRP589840 IBL589840 ILH589840 IVD589840 JEZ589840 JOV589840 JYR589840 KIN589840 KSJ589840 LCF589840 LMB589840 LVX589840 MFT589840 MPP589840 MZL589840 NJH589840 NTD589840 OCZ589840 OMV589840 OWR589840 PGN589840 PQJ589840 QAF589840 QKB589840 QTX589840 RDT589840 RNP589840 RXL589840 SHH589840 SRD589840 TAZ589840 TKV589840 TUR589840 UEN589840 UOJ589840 UYF589840 VIB589840 VRX589840 WBT589840 WLP589840 WVL589840 D589896 IZ589896 SV589896 ACR589896 AMN589896 AWJ589896 BGF589896 BQB589896 BZX589896 CJT589896 CTP589896 DDL589896 DNH589896 DXD589896 EGZ589896 EQV589896 FAR589896 FKN589896 FUJ589896 GEF589896 GOB589896 GXX589896 HHT589896 HRP589896 IBL589896 ILH589896 IVD589896 JEZ589896 JOV589896 JYR589896 KIN589896 KSJ589896 LCF589896 LMB589896 LVX589896 MFT589896 MPP589896 MZL589896 NJH589896 NTD589896 OCZ589896 OMV589896 OWR589896 PGN589896 PQJ589896 QAF589896 QKB589896 QTX589896 RDT589896 RNP589896 RXL589896 SHH589896 SRD589896 TAZ589896 TKV589896 TUR589896 UEN589896 UOJ589896 UYF589896 VIB589896 VRX589896 WBT589896 WLP589896 WVL589896 D589898 IZ589898 SV589898 ACR589898 AMN589898 AWJ589898 BGF589898 BQB589898 BZX589898 CJT589898 CTP589898 DDL589898 DNH589898 DXD589898 EGZ589898 EQV589898 FAR589898 FKN589898 FUJ589898 GEF589898 GOB589898 GXX589898 HHT589898 HRP589898 IBL589898 ILH589898 IVD589898 JEZ589898 JOV589898 JYR589898 KIN589898 KSJ589898 LCF589898 LMB589898 LVX589898 MFT589898 MPP589898 MZL589898 NJH589898 NTD589898 OCZ589898 OMV589898 OWR589898 PGN589898 PQJ589898 QAF589898 QKB589898 QTX589898 RDT589898 RNP589898 RXL589898 SHH589898 SRD589898 TAZ589898 TKV589898 TUR589898 UEN589898 UOJ589898 UYF589898 VIB589898 VRX589898 WBT589898 WLP589898 WVL589898 D655315 IZ655315 SV655315 ACR655315 AMN655315 AWJ655315 BGF655315 BQB655315 BZX655315 CJT655315 CTP655315 DDL655315 DNH655315 DXD655315 EGZ655315 EQV655315 FAR655315 FKN655315 FUJ655315 GEF655315 GOB655315 GXX655315 HHT655315 HRP655315 IBL655315 ILH655315 IVD655315 JEZ655315 JOV655315 JYR655315 KIN655315 KSJ655315 LCF655315 LMB655315 LVX655315 MFT655315 MPP655315 MZL655315 NJH655315 NTD655315 OCZ655315 OMV655315 OWR655315 PGN655315 PQJ655315 QAF655315 QKB655315 QTX655315 RDT655315 RNP655315 RXL655315 SHH655315 SRD655315 TAZ655315 TKV655315 TUR655315 UEN655315 UOJ655315 UYF655315 VIB655315 VRX655315 WBT655315 WLP655315 WVL655315 D655344 IZ655344 SV655344 ACR655344 AMN655344 AWJ655344 BGF655344 BQB655344 BZX655344 CJT655344 CTP655344 DDL655344 DNH655344 DXD655344 EGZ655344 EQV655344 FAR655344 FKN655344 FUJ655344 GEF655344 GOB655344 GXX655344 HHT655344 HRP655344 IBL655344 ILH655344 IVD655344 JEZ655344 JOV655344 JYR655344 KIN655344 KSJ655344 LCF655344 LMB655344 LVX655344 MFT655344 MPP655344 MZL655344 NJH655344 NTD655344 OCZ655344 OMV655344 OWR655344 PGN655344 PQJ655344 QAF655344 QKB655344 QTX655344 RDT655344 RNP655344 RXL655344 SHH655344 SRD655344 TAZ655344 TKV655344 TUR655344 UEN655344 UOJ655344 UYF655344 VIB655344 VRX655344 WBT655344 WLP655344 WVL655344 D655371 IZ655371 SV655371 ACR655371 AMN655371 AWJ655371 BGF655371 BQB655371 BZX655371 CJT655371 CTP655371 DDL655371 DNH655371 DXD655371 EGZ655371 EQV655371 FAR655371 FKN655371 FUJ655371 GEF655371 GOB655371 GXX655371 HHT655371 HRP655371 IBL655371 ILH655371 IVD655371 JEZ655371 JOV655371 JYR655371 KIN655371 KSJ655371 LCF655371 LMB655371 LVX655371 MFT655371 MPP655371 MZL655371 NJH655371 NTD655371 OCZ655371 OMV655371 OWR655371 PGN655371 PQJ655371 QAF655371 QKB655371 QTX655371 RDT655371 RNP655371 RXL655371 SHH655371 SRD655371 TAZ655371 TKV655371 TUR655371 UEN655371 UOJ655371 UYF655371 VIB655371 VRX655371 WBT655371 WLP655371 WVL655371 D655376 IZ655376 SV655376 ACR655376 AMN655376 AWJ655376 BGF655376 BQB655376 BZX655376 CJT655376 CTP655376 DDL655376 DNH655376 DXD655376 EGZ655376 EQV655376 FAR655376 FKN655376 FUJ655376 GEF655376 GOB655376 GXX655376 HHT655376 HRP655376 IBL655376 ILH655376 IVD655376 JEZ655376 JOV655376 JYR655376 KIN655376 KSJ655376 LCF655376 LMB655376 LVX655376 MFT655376 MPP655376 MZL655376 NJH655376 NTD655376 OCZ655376 OMV655376 OWR655376 PGN655376 PQJ655376 QAF655376 QKB655376 QTX655376 RDT655376 RNP655376 RXL655376 SHH655376 SRD655376 TAZ655376 TKV655376 TUR655376 UEN655376 UOJ655376 UYF655376 VIB655376 VRX655376 WBT655376 WLP655376 WVL655376 D655432 IZ655432 SV655432 ACR655432 AMN655432 AWJ655432 BGF655432 BQB655432 BZX655432 CJT655432 CTP655432 DDL655432 DNH655432 DXD655432 EGZ655432 EQV655432 FAR655432 FKN655432 FUJ655432 GEF655432 GOB655432 GXX655432 HHT655432 HRP655432 IBL655432 ILH655432 IVD655432 JEZ655432 JOV655432 JYR655432 KIN655432 KSJ655432 LCF655432 LMB655432 LVX655432 MFT655432 MPP655432 MZL655432 NJH655432 NTD655432 OCZ655432 OMV655432 OWR655432 PGN655432 PQJ655432 QAF655432 QKB655432 QTX655432 RDT655432 RNP655432 RXL655432 SHH655432 SRD655432 TAZ655432 TKV655432 TUR655432 UEN655432 UOJ655432 UYF655432 VIB655432 VRX655432 WBT655432 WLP655432 WVL655432 D655434 IZ655434 SV655434 ACR655434 AMN655434 AWJ655434 BGF655434 BQB655434 BZX655434 CJT655434 CTP655434 DDL655434 DNH655434 DXD655434 EGZ655434 EQV655434 FAR655434 FKN655434 FUJ655434 GEF655434 GOB655434 GXX655434 HHT655434 HRP655434 IBL655434 ILH655434 IVD655434 JEZ655434 JOV655434 JYR655434 KIN655434 KSJ655434 LCF655434 LMB655434 LVX655434 MFT655434 MPP655434 MZL655434 NJH655434 NTD655434 OCZ655434 OMV655434 OWR655434 PGN655434 PQJ655434 QAF655434 QKB655434 QTX655434 RDT655434 RNP655434 RXL655434 SHH655434 SRD655434 TAZ655434 TKV655434 TUR655434 UEN655434 UOJ655434 UYF655434 VIB655434 VRX655434 WBT655434 WLP655434 WVL655434 D720851 IZ720851 SV720851 ACR720851 AMN720851 AWJ720851 BGF720851 BQB720851 BZX720851 CJT720851 CTP720851 DDL720851 DNH720851 DXD720851 EGZ720851 EQV720851 FAR720851 FKN720851 FUJ720851 GEF720851 GOB720851 GXX720851 HHT720851 HRP720851 IBL720851 ILH720851 IVD720851 JEZ720851 JOV720851 JYR720851 KIN720851 KSJ720851 LCF720851 LMB720851 LVX720851 MFT720851 MPP720851 MZL720851 NJH720851 NTD720851 OCZ720851 OMV720851 OWR720851 PGN720851 PQJ720851 QAF720851 QKB720851 QTX720851 RDT720851 RNP720851 RXL720851 SHH720851 SRD720851 TAZ720851 TKV720851 TUR720851 UEN720851 UOJ720851 UYF720851 VIB720851 VRX720851 WBT720851 WLP720851 WVL720851 D720880 IZ720880 SV720880 ACR720880 AMN720880 AWJ720880 BGF720880 BQB720880 BZX720880 CJT720880 CTP720880 DDL720880 DNH720880 DXD720880 EGZ720880 EQV720880 FAR720880 FKN720880 FUJ720880 GEF720880 GOB720880 GXX720880 HHT720880 HRP720880 IBL720880 ILH720880 IVD720880 JEZ720880 JOV720880 JYR720880 KIN720880 KSJ720880 LCF720880 LMB720880 LVX720880 MFT720880 MPP720880 MZL720880 NJH720880 NTD720880 OCZ720880 OMV720880 OWR720880 PGN720880 PQJ720880 QAF720880 QKB720880 QTX720880 RDT720880 RNP720880 RXL720880 SHH720880 SRD720880 TAZ720880 TKV720880 TUR720880 UEN720880 UOJ720880 UYF720880 VIB720880 VRX720880 WBT720880 WLP720880 WVL720880 D720907 IZ720907 SV720907 ACR720907 AMN720907 AWJ720907 BGF720907 BQB720907 BZX720907 CJT720907 CTP720907 DDL720907 DNH720907 DXD720907 EGZ720907 EQV720907 FAR720907 FKN720907 FUJ720907 GEF720907 GOB720907 GXX720907 HHT720907 HRP720907 IBL720907 ILH720907 IVD720907 JEZ720907 JOV720907 JYR720907 KIN720907 KSJ720907 LCF720907 LMB720907 LVX720907 MFT720907 MPP720907 MZL720907 NJH720907 NTD720907 OCZ720907 OMV720907 OWR720907 PGN720907 PQJ720907 QAF720907 QKB720907 QTX720907 RDT720907 RNP720907 RXL720907 SHH720907 SRD720907 TAZ720907 TKV720907 TUR720907 UEN720907 UOJ720907 UYF720907 VIB720907 VRX720907 WBT720907 WLP720907 WVL720907 D720912 IZ720912 SV720912 ACR720912 AMN720912 AWJ720912 BGF720912 BQB720912 BZX720912 CJT720912 CTP720912 DDL720912 DNH720912 DXD720912 EGZ720912 EQV720912 FAR720912 FKN720912 FUJ720912 GEF720912 GOB720912 GXX720912 HHT720912 HRP720912 IBL720912 ILH720912 IVD720912 JEZ720912 JOV720912 JYR720912 KIN720912 KSJ720912 LCF720912 LMB720912 LVX720912 MFT720912 MPP720912 MZL720912 NJH720912 NTD720912 OCZ720912 OMV720912 OWR720912 PGN720912 PQJ720912 QAF720912 QKB720912 QTX720912 RDT720912 RNP720912 RXL720912 SHH720912 SRD720912 TAZ720912 TKV720912 TUR720912 UEN720912 UOJ720912 UYF720912 VIB720912 VRX720912 WBT720912 WLP720912 WVL720912 D720968 IZ720968 SV720968 ACR720968 AMN720968 AWJ720968 BGF720968 BQB720968 BZX720968 CJT720968 CTP720968 DDL720968 DNH720968 DXD720968 EGZ720968 EQV720968 FAR720968 FKN720968 FUJ720968 GEF720968 GOB720968 GXX720968 HHT720968 HRP720968 IBL720968 ILH720968 IVD720968 JEZ720968 JOV720968 JYR720968 KIN720968 KSJ720968 LCF720968 LMB720968 LVX720968 MFT720968 MPP720968 MZL720968 NJH720968 NTD720968 OCZ720968 OMV720968 OWR720968 PGN720968 PQJ720968 QAF720968 QKB720968 QTX720968 RDT720968 RNP720968 RXL720968 SHH720968 SRD720968 TAZ720968 TKV720968 TUR720968 UEN720968 UOJ720968 UYF720968 VIB720968 VRX720968 WBT720968 WLP720968 WVL720968 D720970 IZ720970 SV720970 ACR720970 AMN720970 AWJ720970 BGF720970 BQB720970 BZX720970 CJT720970 CTP720970 DDL720970 DNH720970 DXD720970 EGZ720970 EQV720970 FAR720970 FKN720970 FUJ720970 GEF720970 GOB720970 GXX720970 HHT720970 HRP720970 IBL720970 ILH720970 IVD720970 JEZ720970 JOV720970 JYR720970 KIN720970 KSJ720970 LCF720970 LMB720970 LVX720970 MFT720970 MPP720970 MZL720970 NJH720970 NTD720970 OCZ720970 OMV720970 OWR720970 PGN720970 PQJ720970 QAF720970 QKB720970 QTX720970 RDT720970 RNP720970 RXL720970 SHH720970 SRD720970 TAZ720970 TKV720970 TUR720970 UEN720970 UOJ720970 UYF720970 VIB720970 VRX720970 WBT720970 WLP720970 WVL720970 D786387 IZ786387 SV786387 ACR786387 AMN786387 AWJ786387 BGF786387 BQB786387 BZX786387 CJT786387 CTP786387 DDL786387 DNH786387 DXD786387 EGZ786387 EQV786387 FAR786387 FKN786387 FUJ786387 GEF786387 GOB786387 GXX786387 HHT786387 HRP786387 IBL786387 ILH786387 IVD786387 JEZ786387 JOV786387 JYR786387 KIN786387 KSJ786387 LCF786387 LMB786387 LVX786387 MFT786387 MPP786387 MZL786387 NJH786387 NTD786387 OCZ786387 OMV786387 OWR786387 PGN786387 PQJ786387 QAF786387 QKB786387 QTX786387 RDT786387 RNP786387 RXL786387 SHH786387 SRD786387 TAZ786387 TKV786387 TUR786387 UEN786387 UOJ786387 UYF786387 VIB786387 VRX786387 WBT786387 WLP786387 WVL786387 D786416 IZ786416 SV786416 ACR786416 AMN786416 AWJ786416 BGF786416 BQB786416 BZX786416 CJT786416 CTP786416 DDL786416 DNH786416 DXD786416 EGZ786416 EQV786416 FAR786416 FKN786416 FUJ786416 GEF786416 GOB786416 GXX786416 HHT786416 HRP786416 IBL786416 ILH786416 IVD786416 JEZ786416 JOV786416 JYR786416 KIN786416 KSJ786416 LCF786416 LMB786416 LVX786416 MFT786416 MPP786416 MZL786416 NJH786416 NTD786416 OCZ786416 OMV786416 OWR786416 PGN786416 PQJ786416 QAF786416 QKB786416 QTX786416 RDT786416 RNP786416 RXL786416 SHH786416 SRD786416 TAZ786416 TKV786416 TUR786416 UEN786416 UOJ786416 UYF786416 VIB786416 VRX786416 WBT786416 WLP786416 WVL786416 D786443 IZ786443 SV786443 ACR786443 AMN786443 AWJ786443 BGF786443 BQB786443 BZX786443 CJT786443 CTP786443 DDL786443 DNH786443 DXD786443 EGZ786443 EQV786443 FAR786443 FKN786443 FUJ786443 GEF786443 GOB786443 GXX786443 HHT786443 HRP786443 IBL786443 ILH786443 IVD786443 JEZ786443 JOV786443 JYR786443 KIN786443 KSJ786443 LCF786443 LMB786443 LVX786443 MFT786443 MPP786443 MZL786443 NJH786443 NTD786443 OCZ786443 OMV786443 OWR786443 PGN786443 PQJ786443 QAF786443 QKB786443 QTX786443 RDT786443 RNP786443 RXL786443 SHH786443 SRD786443 TAZ786443 TKV786443 TUR786443 UEN786443 UOJ786443 UYF786443 VIB786443 VRX786443 WBT786443 WLP786443 WVL786443 D786448 IZ786448 SV786448 ACR786448 AMN786448 AWJ786448 BGF786448 BQB786448 BZX786448 CJT786448 CTP786448 DDL786448 DNH786448 DXD786448 EGZ786448 EQV786448 FAR786448 FKN786448 FUJ786448 GEF786448 GOB786448 GXX786448 HHT786448 HRP786448 IBL786448 ILH786448 IVD786448 JEZ786448 JOV786448 JYR786448 KIN786448 KSJ786448 LCF786448 LMB786448 LVX786448 MFT786448 MPP786448 MZL786448 NJH786448 NTD786448 OCZ786448 OMV786448 OWR786448 PGN786448 PQJ786448 QAF786448 QKB786448 QTX786448 RDT786448 RNP786448 RXL786448 SHH786448 SRD786448 TAZ786448 TKV786448 TUR786448 UEN786448 UOJ786448 UYF786448 VIB786448 VRX786448 WBT786448 WLP786448 WVL786448 D786504 IZ786504 SV786504 ACR786504 AMN786504 AWJ786504 BGF786504 BQB786504 BZX786504 CJT786504 CTP786504 DDL786504 DNH786504 DXD786504 EGZ786504 EQV786504 FAR786504 FKN786504 FUJ786504 GEF786504 GOB786504 GXX786504 HHT786504 HRP786504 IBL786504 ILH786504 IVD786504 JEZ786504 JOV786504 JYR786504 KIN786504 KSJ786504 LCF786504 LMB786504 LVX786504 MFT786504 MPP786504 MZL786504 NJH786504 NTD786504 OCZ786504 OMV786504 OWR786504 PGN786504 PQJ786504 QAF786504 QKB786504 QTX786504 RDT786504 RNP786504 RXL786504 SHH786504 SRD786504 TAZ786504 TKV786504 TUR786504 UEN786504 UOJ786504 UYF786504 VIB786504 VRX786504 WBT786504 WLP786504 WVL786504 D786506 IZ786506 SV786506 ACR786506 AMN786506 AWJ786506 BGF786506 BQB786506 BZX786506 CJT786506 CTP786506 DDL786506 DNH786506 DXD786506 EGZ786506 EQV786506 FAR786506 FKN786506 FUJ786506 GEF786506 GOB786506 GXX786506 HHT786506 HRP786506 IBL786506 ILH786506 IVD786506 JEZ786506 JOV786506 JYR786506 KIN786506 KSJ786506 LCF786506 LMB786506 LVX786506 MFT786506 MPP786506 MZL786506 NJH786506 NTD786506 OCZ786506 OMV786506 OWR786506 PGN786506 PQJ786506 QAF786506 QKB786506 QTX786506 RDT786506 RNP786506 RXL786506 SHH786506 SRD786506 TAZ786506 TKV786506 TUR786506 UEN786506 UOJ786506 UYF786506 VIB786506 VRX786506 WBT786506 WLP786506 WVL786506 D851923 IZ851923 SV851923 ACR851923 AMN851923 AWJ851923 BGF851923 BQB851923 BZX851923 CJT851923 CTP851923 DDL851923 DNH851923 DXD851923 EGZ851923 EQV851923 FAR851923 FKN851923 FUJ851923 GEF851923 GOB851923 GXX851923 HHT851923 HRP851923 IBL851923 ILH851923 IVD851923 JEZ851923 JOV851923 JYR851923 KIN851923 KSJ851923 LCF851923 LMB851923 LVX851923 MFT851923 MPP851923 MZL851923 NJH851923 NTD851923 OCZ851923 OMV851923 OWR851923 PGN851923 PQJ851923 QAF851923 QKB851923 QTX851923 RDT851923 RNP851923 RXL851923 SHH851923 SRD851923 TAZ851923 TKV851923 TUR851923 UEN851923 UOJ851923 UYF851923 VIB851923 VRX851923 WBT851923 WLP851923 WVL851923 D851952 IZ851952 SV851952 ACR851952 AMN851952 AWJ851952 BGF851952 BQB851952 BZX851952 CJT851952 CTP851952 DDL851952 DNH851952 DXD851952 EGZ851952 EQV851952 FAR851952 FKN851952 FUJ851952 GEF851952 GOB851952 GXX851952 HHT851952 HRP851952 IBL851952 ILH851952 IVD851952 JEZ851952 JOV851952 JYR851952 KIN851952 KSJ851952 LCF851952 LMB851952 LVX851952 MFT851952 MPP851952 MZL851952 NJH851952 NTD851952 OCZ851952 OMV851952 OWR851952 PGN851952 PQJ851952 QAF851952 QKB851952 QTX851952 RDT851952 RNP851952 RXL851952 SHH851952 SRD851952 TAZ851952 TKV851952 TUR851952 UEN851952 UOJ851952 UYF851952 VIB851952 VRX851952 WBT851952 WLP851952 WVL851952 D851979 IZ851979 SV851979 ACR851979 AMN851979 AWJ851979 BGF851979 BQB851979 BZX851979 CJT851979 CTP851979 DDL851979 DNH851979 DXD851979 EGZ851979 EQV851979 FAR851979 FKN851979 FUJ851979 GEF851979 GOB851979 GXX851979 HHT851979 HRP851979 IBL851979 ILH851979 IVD851979 JEZ851979 JOV851979 JYR851979 KIN851979 KSJ851979 LCF851979 LMB851979 LVX851979 MFT851979 MPP851979 MZL851979 NJH851979 NTD851979 OCZ851979 OMV851979 OWR851979 PGN851979 PQJ851979 QAF851979 QKB851979 QTX851979 RDT851979 RNP851979 RXL851979 SHH851979 SRD851979 TAZ851979 TKV851979 TUR851979 UEN851979 UOJ851979 UYF851979 VIB851979 VRX851979 WBT851979 WLP851979 WVL851979 D851984 IZ851984 SV851984 ACR851984 AMN851984 AWJ851984 BGF851984 BQB851984 BZX851984 CJT851984 CTP851984 DDL851984 DNH851984 DXD851984 EGZ851984 EQV851984 FAR851984 FKN851984 FUJ851984 GEF851984 GOB851984 GXX851984 HHT851984 HRP851984 IBL851984 ILH851984 IVD851984 JEZ851984 JOV851984 JYR851984 KIN851984 KSJ851984 LCF851984 LMB851984 LVX851984 MFT851984 MPP851984 MZL851984 NJH851984 NTD851984 OCZ851984 OMV851984 OWR851984 PGN851984 PQJ851984 QAF851984 QKB851984 QTX851984 RDT851984 RNP851984 RXL851984 SHH851984 SRD851984 TAZ851984 TKV851984 TUR851984 UEN851984 UOJ851984 UYF851984 VIB851984 VRX851984 WBT851984 WLP851984 WVL851984 D852040 IZ852040 SV852040 ACR852040 AMN852040 AWJ852040 BGF852040 BQB852040 BZX852040 CJT852040 CTP852040 DDL852040 DNH852040 DXD852040 EGZ852040 EQV852040 FAR852040 FKN852040 FUJ852040 GEF852040 GOB852040 GXX852040 HHT852040 HRP852040 IBL852040 ILH852040 IVD852040 JEZ852040 JOV852040 JYR852040 KIN852040 KSJ852040 LCF852040 LMB852040 LVX852040 MFT852040 MPP852040 MZL852040 NJH852040 NTD852040 OCZ852040 OMV852040 OWR852040 PGN852040 PQJ852040 QAF852040 QKB852040 QTX852040 RDT852040 RNP852040 RXL852040 SHH852040 SRD852040 TAZ852040 TKV852040 TUR852040 UEN852040 UOJ852040 UYF852040 VIB852040 VRX852040 WBT852040 WLP852040 WVL852040 D852042 IZ852042 SV852042 ACR852042 AMN852042 AWJ852042 BGF852042 BQB852042 BZX852042 CJT852042 CTP852042 DDL852042 DNH852042 DXD852042 EGZ852042 EQV852042 FAR852042 FKN852042 FUJ852042 GEF852042 GOB852042 GXX852042 HHT852042 HRP852042 IBL852042 ILH852042 IVD852042 JEZ852042 JOV852042 JYR852042 KIN852042 KSJ852042 LCF852042 LMB852042 LVX852042 MFT852042 MPP852042 MZL852042 NJH852042 NTD852042 OCZ852042 OMV852042 OWR852042 PGN852042 PQJ852042 QAF852042 QKB852042 QTX852042 RDT852042 RNP852042 RXL852042 SHH852042 SRD852042 TAZ852042 TKV852042 TUR852042 UEN852042 UOJ852042 UYF852042 VIB852042 VRX852042 WBT852042 WLP852042 WVL852042 D917459 IZ917459 SV917459 ACR917459 AMN917459 AWJ917459 BGF917459 BQB917459 BZX917459 CJT917459 CTP917459 DDL917459 DNH917459 DXD917459 EGZ917459 EQV917459 FAR917459 FKN917459 FUJ917459 GEF917459 GOB917459 GXX917459 HHT917459 HRP917459 IBL917459 ILH917459 IVD917459 JEZ917459 JOV917459 JYR917459 KIN917459 KSJ917459 LCF917459 LMB917459 LVX917459 MFT917459 MPP917459 MZL917459 NJH917459 NTD917459 OCZ917459 OMV917459 OWR917459 PGN917459 PQJ917459 QAF917459 QKB917459 QTX917459 RDT917459 RNP917459 RXL917459 SHH917459 SRD917459 TAZ917459 TKV917459 TUR917459 UEN917459 UOJ917459 UYF917459 VIB917459 VRX917459 WBT917459 WLP917459 WVL917459 D917488 IZ917488 SV917488 ACR917488 AMN917488 AWJ917488 BGF917488 BQB917488 BZX917488 CJT917488 CTP917488 DDL917488 DNH917488 DXD917488 EGZ917488 EQV917488 FAR917488 FKN917488 FUJ917488 GEF917488 GOB917488 GXX917488 HHT917488 HRP917488 IBL917488 ILH917488 IVD917488 JEZ917488 JOV917488 JYR917488 KIN917488 KSJ917488 LCF917488 LMB917488 LVX917488 MFT917488 MPP917488 MZL917488 NJH917488 NTD917488 OCZ917488 OMV917488 OWR917488 PGN917488 PQJ917488 QAF917488 QKB917488 QTX917488 RDT917488 RNP917488 RXL917488 SHH917488 SRD917488 TAZ917488 TKV917488 TUR917488 UEN917488 UOJ917488 UYF917488 VIB917488 VRX917488 WBT917488 WLP917488 WVL917488 D917515 IZ917515 SV917515 ACR917515 AMN917515 AWJ917515 BGF917515 BQB917515 BZX917515 CJT917515 CTP917515 DDL917515 DNH917515 DXD917515 EGZ917515 EQV917515 FAR917515 FKN917515 FUJ917515 GEF917515 GOB917515 GXX917515 HHT917515 HRP917515 IBL917515 ILH917515 IVD917515 JEZ917515 JOV917515 JYR917515 KIN917515 KSJ917515 LCF917515 LMB917515 LVX917515 MFT917515 MPP917515 MZL917515 NJH917515 NTD917515 OCZ917515 OMV917515 OWR917515 PGN917515 PQJ917515 QAF917515 QKB917515 QTX917515 RDT917515 RNP917515 RXL917515 SHH917515 SRD917515 TAZ917515 TKV917515 TUR917515 UEN917515 UOJ917515 UYF917515 VIB917515 VRX917515 WBT917515 WLP917515 WVL917515 D917520 IZ917520 SV917520 ACR917520 AMN917520 AWJ917520 BGF917520 BQB917520 BZX917520 CJT917520 CTP917520 DDL917520 DNH917520 DXD917520 EGZ917520 EQV917520 FAR917520 FKN917520 FUJ917520 GEF917520 GOB917520 GXX917520 HHT917520 HRP917520 IBL917520 ILH917520 IVD917520 JEZ917520 JOV917520 JYR917520 KIN917520 KSJ917520 LCF917520 LMB917520 LVX917520 MFT917520 MPP917520 MZL917520 NJH917520 NTD917520 OCZ917520 OMV917520 OWR917520 PGN917520 PQJ917520 QAF917520 QKB917520 QTX917520 RDT917520 RNP917520 RXL917520 SHH917520 SRD917520 TAZ917520 TKV917520 TUR917520 UEN917520 UOJ917520 UYF917520 VIB917520 VRX917520 WBT917520 WLP917520 WVL917520 D917576 IZ917576 SV917576 ACR917576 AMN917576 AWJ917576 BGF917576 BQB917576 BZX917576 CJT917576 CTP917576 DDL917576 DNH917576 DXD917576 EGZ917576 EQV917576 FAR917576 FKN917576 FUJ917576 GEF917576 GOB917576 GXX917576 HHT917576 HRP917576 IBL917576 ILH917576 IVD917576 JEZ917576 JOV917576 JYR917576 KIN917576 KSJ917576 LCF917576 LMB917576 LVX917576 MFT917576 MPP917576 MZL917576 NJH917576 NTD917576 OCZ917576 OMV917576 OWR917576 PGN917576 PQJ917576 QAF917576 QKB917576 QTX917576 RDT917576 RNP917576 RXL917576 SHH917576 SRD917576 TAZ917576 TKV917576 TUR917576 UEN917576 UOJ917576 UYF917576 VIB917576 VRX917576 WBT917576 WLP917576 WVL917576 D917578 IZ917578 SV917578 ACR917578 AMN917578 AWJ917578 BGF917578 BQB917578 BZX917578 CJT917578 CTP917578 DDL917578 DNH917578 DXD917578 EGZ917578 EQV917578 FAR917578 FKN917578 FUJ917578 GEF917578 GOB917578 GXX917578 HHT917578 HRP917578 IBL917578 ILH917578 IVD917578 JEZ917578 JOV917578 JYR917578 KIN917578 KSJ917578 LCF917578 LMB917578 LVX917578 MFT917578 MPP917578 MZL917578 NJH917578 NTD917578 OCZ917578 OMV917578 OWR917578 PGN917578 PQJ917578 QAF917578 QKB917578 QTX917578 RDT917578 RNP917578 RXL917578 SHH917578 SRD917578 TAZ917578 TKV917578 TUR917578 UEN917578 UOJ917578 UYF917578 VIB917578 VRX917578 WBT917578 WLP917578 WVL917578 D982995 IZ982995 SV982995 ACR982995 AMN982995 AWJ982995 BGF982995 BQB982995 BZX982995 CJT982995 CTP982995 DDL982995 DNH982995 DXD982995 EGZ982995 EQV982995 FAR982995 FKN982995 FUJ982995 GEF982995 GOB982995 GXX982995 HHT982995 HRP982995 IBL982995 ILH982995 IVD982995 JEZ982995 JOV982995 JYR982995 KIN982995 KSJ982995 LCF982995 LMB982995 LVX982995 MFT982995 MPP982995 MZL982995 NJH982995 NTD982995 OCZ982995 OMV982995 OWR982995 PGN982995 PQJ982995 QAF982995 QKB982995 QTX982995 RDT982995 RNP982995 RXL982995 SHH982995 SRD982995 TAZ982995 TKV982995 TUR982995 UEN982995 UOJ982995 UYF982995 VIB982995 VRX982995 WBT982995 WLP982995 WVL982995 D983024 IZ983024 SV983024 ACR983024 AMN983024 AWJ983024 BGF983024 BQB983024 BZX983024 CJT983024 CTP983024 DDL983024 DNH983024 DXD983024 EGZ983024 EQV983024 FAR983024 FKN983024 FUJ983024 GEF983024 GOB983024 GXX983024 HHT983024 HRP983024 IBL983024 ILH983024 IVD983024 JEZ983024 JOV983024 JYR983024 KIN983024 KSJ983024 LCF983024 LMB983024 LVX983024 MFT983024 MPP983024 MZL983024 NJH983024 NTD983024 OCZ983024 OMV983024 OWR983024 PGN983024 PQJ983024 QAF983024 QKB983024 QTX983024 RDT983024 RNP983024 RXL983024 SHH983024 SRD983024 TAZ983024 TKV983024 TUR983024 UEN983024 UOJ983024 UYF983024 VIB983024 VRX983024 WBT983024 WLP983024 WVL983024 D983051 IZ983051 SV983051 ACR983051 AMN983051 AWJ983051 BGF983051 BQB983051 BZX983051 CJT983051 CTP983051 DDL983051 DNH983051 DXD983051 EGZ983051 EQV983051 FAR983051 FKN983051 FUJ983051 GEF983051 GOB983051 GXX983051 HHT983051 HRP983051 IBL983051 ILH983051 IVD983051 JEZ983051 JOV983051 JYR983051 KIN983051 KSJ983051 LCF983051 LMB983051 LVX983051 MFT983051 MPP983051 MZL983051 NJH983051 NTD983051 OCZ983051 OMV983051 OWR983051 PGN983051 PQJ983051 QAF983051 QKB983051 QTX983051 RDT983051 RNP983051 RXL983051 SHH983051 SRD983051 TAZ983051 TKV983051 TUR983051 UEN983051 UOJ983051 UYF983051 VIB983051 VRX983051 WBT983051 WLP983051 WVL983051 D983056 IZ983056 SV983056 ACR983056 AMN983056 AWJ983056 BGF983056 BQB983056 BZX983056 CJT983056 CTP983056 DDL983056 DNH983056 DXD983056 EGZ983056 EQV983056 FAR983056 FKN983056 FUJ983056 GEF983056 GOB983056 GXX983056 HHT983056 HRP983056 IBL983056 ILH983056 IVD983056 JEZ983056 JOV983056 JYR983056 KIN983056 KSJ983056 LCF983056 LMB983056 LVX983056 MFT983056 MPP983056 MZL983056 NJH983056 NTD983056 OCZ983056 OMV983056 OWR983056 PGN983056 PQJ983056 QAF983056 QKB983056 QTX983056 RDT983056 RNP983056 RXL983056 SHH983056 SRD983056 TAZ983056 TKV983056 TUR983056 UEN983056 UOJ983056 UYF983056 VIB983056 VRX983056 WBT983056 WLP983056 WVL983056 D983112 IZ983112 SV983112 ACR983112 AMN983112 AWJ983112 BGF983112 BQB983112 BZX983112 CJT983112 CTP983112 DDL983112 DNH983112 DXD983112 EGZ983112 EQV983112 FAR983112 FKN983112 FUJ983112 GEF983112 GOB983112 GXX983112 HHT983112 HRP983112 IBL983112 ILH983112 IVD983112 JEZ983112 JOV983112 JYR983112 KIN983112 KSJ983112 LCF983112 LMB983112 LVX983112 MFT983112 MPP983112 MZL983112 NJH983112 NTD983112 OCZ983112 OMV983112 OWR983112 PGN983112 PQJ983112 QAF983112 QKB983112 QTX983112 RDT983112 RNP983112 RXL983112 SHH983112 SRD983112 TAZ983112 TKV983112 TUR983112 UEN983112 UOJ983112 UYF983112 VIB983112 VRX983112 WBT983112 WLP983112 WVL983112 D983114 IZ983114 SV983114 ACR983114 AMN983114 AWJ983114 BGF983114 BQB983114 BZX983114 CJT983114 CTP983114 DDL983114 DNH983114 DXD983114 EGZ983114 EQV983114 FAR983114 FKN983114 FUJ983114 GEF983114 GOB983114 GXX983114 HHT983114 HRP983114 IBL983114 ILH983114 IVD983114 JEZ983114 JOV983114 JYR983114 KIN983114 KSJ983114 LCF983114 LMB983114 LVX983114 MFT983114 MPP983114 MZL983114 NJH983114 NTD983114 OCZ983114 OMV983114 OWR983114 PGN983114 PQJ983114 QAF983114 QKB983114 QTX983114 RDT983114 RNP983114 RXL983114 SHH983114 SRD983114 TAZ983114 TKV983114 TUR983114 UEN983114 UOJ983114 UYF983114 VIB983114 VRX983114 WBT983114 WLP983114 WVL983114 D65465:D65467 D65477:D65479 D65485:D65489 D65493:D65505 D65511:D65513 D65522:D65523 D65527:D65531 D65535:D65536 D65538:D65540 D65556:D65560 D65568:D65577 D65581:D65591 D65593:D65596 D65598:D65599 D65601:D65602 D65605:D65606 D65614:D65617 D131001:D131003 D131013:D131015 D131021:D131025 D131029:D131041 D131047:D131049 D131058:D131059 D131063:D131067 D131071:D131072 D131074:D131076 D131092:D131096 D131104:D131113 D131117:D131127 D131129:D131132 D131134:D131135 D131137:D131138 D131141:D131142 D131150:D131153 D196537:D196539 D196549:D196551 D196557:D196561 D196565:D196577 D196583:D196585 D196594:D196595 D196599:D196603 D196607:D196608 D196610:D196612 D196628:D196632 D196640:D196649 D196653:D196663 D196665:D196668 D196670:D196671 D196673:D196674 D196677:D196678 D196686:D196689 D262073:D262075 D262085:D262087 D262093:D262097 D262101:D262113 D262119:D262121 D262130:D262131 D262135:D262139 D262143:D262144 D262146:D262148 D262164:D262168 D262176:D262185 D262189:D262199 D262201:D262204 D262206:D262207 D262209:D262210 D262213:D262214 D262222:D262225 D327609:D327611 D327621:D327623 D327629:D327633 D327637:D327649 D327655:D327657 D327666:D327667 D327671:D327675 D327679:D327680 D327682:D327684 D327700:D327704 D327712:D327721 D327725:D327735 D327737:D327740 D327742:D327743 D327745:D327746 D327749:D327750 D327758:D327761 D393145:D393147 D393157:D393159 D393165:D393169 D393173:D393185 D393191:D393193 D393202:D393203 D393207:D393211 D393215:D393216 D393218:D393220 D393236:D393240 D393248:D393257 D393261:D393271 D393273:D393276 D393278:D393279 D393281:D393282 D393285:D393286 D393294:D393297 D458681:D458683 D458693:D458695 D458701:D458705 D458709:D458721 D458727:D458729 D458738:D458739 D458743:D458747 D458751:D458752 D458754:D458756 D458772:D458776 D458784:D458793 D458797:D458807 D458809:D458812 D458814:D458815 D458817:D458818 D458821:D458822 D458830:D458833 D524217:D524219 D524229:D524231 D524237:D524241 D524245:D524257 D524263:D524265 D524274:D524275 D524279:D524283 D524287:D524288 D524290:D524292 D524308:D524312 D524320:D524329 D524333:D524343 D524345:D524348 D524350:D524351 D524353:D524354 D524357:D524358 D524366:D524369 D589753:D589755 D589765:D589767 D589773:D589777 D589781:D589793 D589799:D589801 D589810:D589811 D589815:D589819 D589823:D589824 D589826:D589828 D589844:D589848 D589856:D589865 D589869:D589879 D589881:D589884 D589886:D589887 D589889:D589890 D589893:D589894 D589902:D589905 D655289:D655291 D655301:D655303 D655309:D655313 D655317:D655329 D655335:D655337 D655346:D655347 D655351:D655355 D655359:D655360 D655362:D655364 D655380:D655384 D655392:D655401 D655405:D655415 D655417:D655420 D655422:D655423 D655425:D655426 D655429:D655430 D655438:D655441 D720825:D720827 D720837:D720839 D720845:D720849 D720853:D720865 D720871:D720873 D720882:D720883 D720887:D720891 D720895:D720896 D720898:D720900 D720916:D720920 D720928:D720937 D720941:D720951 D720953:D720956 D720958:D720959 D720961:D720962 D720965:D720966 D720974:D720977 D786361:D786363 D786373:D786375 D786381:D786385 D786389:D786401 D786407:D786409 D786418:D786419 D786423:D786427 D786431:D786432 D786434:D786436 D786452:D786456 D786464:D786473 D786477:D786487 D786489:D786492 D786494:D786495 D786497:D786498 D786501:D786502 D786510:D786513 D851897:D851899 D851909:D851911 D851917:D851921 D851925:D851937 D851943:D851945 D851954:D851955 D851959:D851963 D851967:D851968 D851970:D851972 D851988:D851992 D852000:D852009 D852013:D852023 D852025:D852028 D852030:D852031 D852033:D852034 D852037:D852038 D852046:D852049 D917433:D917435 D917445:D917447 D917453:D917457 D917461:D917473 D917479:D917481 D917490:D917491 D917495:D917499 D917503:D917504 D917506:D917508 D917524:D917528 D917536:D917545 D917549:D917559 D917561:D917564 D917566:D917567 D917569:D917570 D917573:D917574 D917582:D917585 D982969:D982971 D982981:D982983 D982989:D982993 D982997:D983009 D983015:D983017 D983026:D983027 D983031:D983035 D983039:D983040 D983042:D983044 D983060:D983064 D983072:D983081 D983085:D983095 D983097:D983100 D983102:D983103 D983105:D983106 D983109:D983110 D983118:D983121 IY24:IY28 IY35:IY44 IY48:IY49 IY51:IY54 IZ42:IZ43 IZ65465:IZ65467 IZ65477:IZ65479 IZ65485:IZ65489 IZ65493:IZ65505 IZ65511:IZ65513 IZ65522:IZ65523 IZ65527:IZ65531 IZ65535:IZ65536 IZ65538:IZ65540 IZ65556:IZ65560 IZ65568:IZ65577 IZ65581:IZ65591 IZ65593:IZ65596 IZ65598:IZ65599 IZ65601:IZ65602 IZ65605:IZ65606 IZ65614:IZ65617 IZ131001:IZ131003 IZ131013:IZ131015 IZ131021:IZ131025 IZ131029:IZ131041 IZ131047:IZ131049 IZ131058:IZ131059 IZ131063:IZ131067 IZ131071:IZ131072 IZ131074:IZ131076 IZ131092:IZ131096 IZ131104:IZ131113 IZ131117:IZ131127 IZ131129:IZ131132 IZ131134:IZ131135 IZ131137:IZ131138 IZ131141:IZ131142 IZ131150:IZ131153 IZ196537:IZ196539 IZ196549:IZ196551 IZ196557:IZ196561 IZ196565:IZ196577 IZ196583:IZ196585 IZ196594:IZ196595 IZ196599:IZ196603 IZ196607:IZ196608 IZ196610:IZ196612 IZ196628:IZ196632 IZ196640:IZ196649 IZ196653:IZ196663 IZ196665:IZ196668 IZ196670:IZ196671 IZ196673:IZ196674 IZ196677:IZ196678 IZ196686:IZ196689 IZ262073:IZ262075 IZ262085:IZ262087 IZ262093:IZ262097 IZ262101:IZ262113 IZ262119:IZ262121 IZ262130:IZ262131 IZ262135:IZ262139 IZ262143:IZ262144 IZ262146:IZ262148 IZ262164:IZ262168 IZ262176:IZ262185 IZ262189:IZ262199 IZ262201:IZ262204 IZ262206:IZ262207 IZ262209:IZ262210 IZ262213:IZ262214 IZ262222:IZ262225 IZ327609:IZ327611 IZ327621:IZ327623 IZ327629:IZ327633 IZ327637:IZ327649 IZ327655:IZ327657 IZ327666:IZ327667 IZ327671:IZ327675 IZ327679:IZ327680 IZ327682:IZ327684 IZ327700:IZ327704 IZ327712:IZ327721 IZ327725:IZ327735 IZ327737:IZ327740 IZ327742:IZ327743 IZ327745:IZ327746 IZ327749:IZ327750 IZ327758:IZ327761 IZ393145:IZ393147 IZ393157:IZ393159 IZ393165:IZ393169 IZ393173:IZ393185 IZ393191:IZ393193 IZ393202:IZ393203 IZ393207:IZ393211 IZ393215:IZ393216 IZ393218:IZ393220 IZ393236:IZ393240 IZ393248:IZ393257 IZ393261:IZ393271 IZ393273:IZ393276 IZ393278:IZ393279 IZ393281:IZ393282 IZ393285:IZ393286 IZ393294:IZ393297 IZ458681:IZ458683 IZ458693:IZ458695 IZ458701:IZ458705 IZ458709:IZ458721 IZ458727:IZ458729 IZ458738:IZ458739 IZ458743:IZ458747 IZ458751:IZ458752 IZ458754:IZ458756 IZ458772:IZ458776 IZ458784:IZ458793 IZ458797:IZ458807 IZ458809:IZ458812 IZ458814:IZ458815 IZ458817:IZ458818 IZ458821:IZ458822 IZ458830:IZ458833 IZ524217:IZ524219 IZ524229:IZ524231 IZ524237:IZ524241 IZ524245:IZ524257 IZ524263:IZ524265 IZ524274:IZ524275 IZ524279:IZ524283 IZ524287:IZ524288 IZ524290:IZ524292 IZ524308:IZ524312 IZ524320:IZ524329 IZ524333:IZ524343 IZ524345:IZ524348 IZ524350:IZ524351 IZ524353:IZ524354 IZ524357:IZ524358 IZ524366:IZ524369 IZ589753:IZ589755 IZ589765:IZ589767 IZ589773:IZ589777 IZ589781:IZ589793 IZ589799:IZ589801 IZ589810:IZ589811 IZ589815:IZ589819 IZ589823:IZ589824 IZ589826:IZ589828 IZ589844:IZ589848 IZ589856:IZ589865 IZ589869:IZ589879 IZ589881:IZ589884 IZ589886:IZ589887 IZ589889:IZ589890 IZ589893:IZ589894 IZ589902:IZ589905 IZ655289:IZ655291 IZ655301:IZ655303 IZ655309:IZ655313 IZ655317:IZ655329 IZ655335:IZ655337 IZ655346:IZ655347 IZ655351:IZ655355 IZ655359:IZ655360 IZ655362:IZ655364 IZ655380:IZ655384 IZ655392:IZ655401 IZ655405:IZ655415 IZ655417:IZ655420 IZ655422:IZ655423 IZ655425:IZ655426 IZ655429:IZ655430 IZ655438:IZ655441 IZ720825:IZ720827 IZ720837:IZ720839 IZ720845:IZ720849 IZ720853:IZ720865 IZ720871:IZ720873 IZ720882:IZ720883 IZ720887:IZ720891 IZ720895:IZ720896 IZ720898:IZ720900 IZ720916:IZ720920 IZ720928:IZ720937 IZ720941:IZ720951 IZ720953:IZ720956 IZ720958:IZ720959 IZ720961:IZ720962 IZ720965:IZ720966 IZ720974:IZ720977 IZ786361:IZ786363 IZ786373:IZ786375 IZ786381:IZ786385 IZ786389:IZ786401 IZ786407:IZ786409 IZ786418:IZ786419 IZ786423:IZ786427 IZ786431:IZ786432 IZ786434:IZ786436 IZ786452:IZ786456 IZ786464:IZ786473 IZ786477:IZ786487 IZ786489:IZ786492 IZ786494:IZ786495 IZ786497:IZ786498 IZ786501:IZ786502 IZ786510:IZ786513 IZ851897:IZ851899 IZ851909:IZ851911 IZ851917:IZ851921 IZ851925:IZ851937 IZ851943:IZ851945 IZ851954:IZ851955 IZ851959:IZ851963 IZ851967:IZ851968 IZ851970:IZ851972 IZ851988:IZ851992 IZ852000:IZ852009 IZ852013:IZ852023 IZ852025:IZ852028 IZ852030:IZ852031 IZ852033:IZ852034 IZ852037:IZ852038 IZ852046:IZ852049 IZ917433:IZ917435 IZ917445:IZ917447 IZ917453:IZ917457 IZ917461:IZ917473 IZ917479:IZ917481 IZ917490:IZ917491 IZ917495:IZ917499 IZ917503:IZ917504 IZ917506:IZ917508 IZ917524:IZ917528 IZ917536:IZ917545 IZ917549:IZ917559 IZ917561:IZ917564 IZ917566:IZ917567 IZ917569:IZ917570 IZ917573:IZ917574 IZ917582:IZ917585 IZ982969:IZ982971 IZ982981:IZ982983 IZ982989:IZ982993 IZ982997:IZ983009 IZ983015:IZ983017 IZ983026:IZ983027 IZ983031:IZ983035 IZ983039:IZ983040 IZ983042:IZ983044 IZ983060:IZ983064 IZ983072:IZ983081 IZ983085:IZ983095 IZ983097:IZ983100 IZ983102:IZ983103 IZ983105:IZ983106 IZ983109:IZ983110 IZ983118:IZ983121 SU24:SU28 SU35:SU44 SU48:SU49 SU51:SU54 SV42:SV43 SV65465:SV65467 SV65477:SV65479 SV65485:SV65489 SV65493:SV65505 SV65511:SV65513 SV65522:SV65523 SV65527:SV65531 SV65535:SV65536 SV65538:SV65540 SV65556:SV65560 SV65568:SV65577 SV65581:SV65591 SV65593:SV65596 SV65598:SV65599 SV65601:SV65602 SV65605:SV65606 SV65614:SV65617 SV131001:SV131003 SV131013:SV131015 SV131021:SV131025 SV131029:SV131041 SV131047:SV131049 SV131058:SV131059 SV131063:SV131067 SV131071:SV131072 SV131074:SV131076 SV131092:SV131096 SV131104:SV131113 SV131117:SV131127 SV131129:SV131132 SV131134:SV131135 SV131137:SV131138 SV131141:SV131142 SV131150:SV131153 SV196537:SV196539 SV196549:SV196551 SV196557:SV196561 SV196565:SV196577 SV196583:SV196585 SV196594:SV196595 SV196599:SV196603 SV196607:SV196608 SV196610:SV196612 SV196628:SV196632 SV196640:SV196649 SV196653:SV196663 SV196665:SV196668 SV196670:SV196671 SV196673:SV196674 SV196677:SV196678 SV196686:SV196689 SV262073:SV262075 SV262085:SV262087 SV262093:SV262097 SV262101:SV262113 SV262119:SV262121 SV262130:SV262131 SV262135:SV262139 SV262143:SV262144 SV262146:SV262148 SV262164:SV262168 SV262176:SV262185 SV262189:SV262199 SV262201:SV262204 SV262206:SV262207 SV262209:SV262210 SV262213:SV262214 SV262222:SV262225 SV327609:SV327611 SV327621:SV327623 SV327629:SV327633 SV327637:SV327649 SV327655:SV327657 SV327666:SV327667 SV327671:SV327675 SV327679:SV327680 SV327682:SV327684 SV327700:SV327704 SV327712:SV327721 SV327725:SV327735 SV327737:SV327740 SV327742:SV327743 SV327745:SV327746 SV327749:SV327750 SV327758:SV327761 SV393145:SV393147 SV393157:SV393159 SV393165:SV393169 SV393173:SV393185 SV393191:SV393193 SV393202:SV393203 SV393207:SV393211 SV393215:SV393216 SV393218:SV393220 SV393236:SV393240 SV393248:SV393257 SV393261:SV393271 SV393273:SV393276 SV393278:SV393279 SV393281:SV393282 SV393285:SV393286 SV393294:SV393297 SV458681:SV458683 SV458693:SV458695 SV458701:SV458705 SV458709:SV458721 SV458727:SV458729 SV458738:SV458739 SV458743:SV458747 SV458751:SV458752 SV458754:SV458756 SV458772:SV458776 SV458784:SV458793 SV458797:SV458807 SV458809:SV458812 SV458814:SV458815 SV458817:SV458818 SV458821:SV458822 SV458830:SV458833 SV524217:SV524219 SV524229:SV524231 SV524237:SV524241 SV524245:SV524257 SV524263:SV524265 SV524274:SV524275 SV524279:SV524283 SV524287:SV524288 SV524290:SV524292 SV524308:SV524312 SV524320:SV524329 SV524333:SV524343 SV524345:SV524348 SV524350:SV524351 SV524353:SV524354 SV524357:SV524358 SV524366:SV524369 SV589753:SV589755 SV589765:SV589767 SV589773:SV589777 SV589781:SV589793 SV589799:SV589801 SV589810:SV589811 SV589815:SV589819 SV589823:SV589824 SV589826:SV589828 SV589844:SV589848 SV589856:SV589865 SV589869:SV589879 SV589881:SV589884 SV589886:SV589887 SV589889:SV589890 SV589893:SV589894 SV589902:SV589905 SV655289:SV655291 SV655301:SV655303 SV655309:SV655313 SV655317:SV655329 SV655335:SV655337 SV655346:SV655347 SV655351:SV655355 SV655359:SV655360 SV655362:SV655364 SV655380:SV655384 SV655392:SV655401 SV655405:SV655415 SV655417:SV655420 SV655422:SV655423 SV655425:SV655426 SV655429:SV655430 SV655438:SV655441 SV720825:SV720827 SV720837:SV720839 SV720845:SV720849 SV720853:SV720865 SV720871:SV720873 SV720882:SV720883 SV720887:SV720891 SV720895:SV720896 SV720898:SV720900 SV720916:SV720920 SV720928:SV720937 SV720941:SV720951 SV720953:SV720956 SV720958:SV720959 SV720961:SV720962 SV720965:SV720966 SV720974:SV720977 SV786361:SV786363 SV786373:SV786375 SV786381:SV786385 SV786389:SV786401 SV786407:SV786409 SV786418:SV786419 SV786423:SV786427 SV786431:SV786432 SV786434:SV786436 SV786452:SV786456 SV786464:SV786473 SV786477:SV786487 SV786489:SV786492 SV786494:SV786495 SV786497:SV786498 SV786501:SV786502 SV786510:SV786513 SV851897:SV851899 SV851909:SV851911 SV851917:SV851921 SV851925:SV851937 SV851943:SV851945 SV851954:SV851955 SV851959:SV851963 SV851967:SV851968 SV851970:SV851972 SV851988:SV851992 SV852000:SV852009 SV852013:SV852023 SV852025:SV852028 SV852030:SV852031 SV852033:SV852034 SV852037:SV852038 SV852046:SV852049 SV917433:SV917435 SV917445:SV917447 SV917453:SV917457 SV917461:SV917473 SV917479:SV917481 SV917490:SV917491 SV917495:SV917499 SV917503:SV917504 SV917506:SV917508 SV917524:SV917528 SV917536:SV917545 SV917549:SV917559 SV917561:SV917564 SV917566:SV917567 SV917569:SV917570 SV917573:SV917574 SV917582:SV917585 SV982969:SV982971 SV982981:SV982983 SV982989:SV982993 SV982997:SV983009 SV983015:SV983017 SV983026:SV983027 SV983031:SV983035 SV983039:SV983040 SV983042:SV983044 SV983060:SV983064 SV983072:SV983081 SV983085:SV983095 SV983097:SV983100 SV983102:SV983103 SV983105:SV983106 SV983109:SV983110 SV983118:SV983121 ACQ24:ACQ28 ACQ35:ACQ44 ACQ48:ACQ49 ACQ51:ACQ54 ACR42:ACR43 ACR65465:ACR65467 ACR65477:ACR65479 ACR65485:ACR65489 ACR65493:ACR65505 ACR65511:ACR65513 ACR65522:ACR65523 ACR65527:ACR65531 ACR65535:ACR65536 ACR65538:ACR65540 ACR65556:ACR65560 ACR65568:ACR65577 ACR65581:ACR65591 ACR65593:ACR65596 ACR65598:ACR65599 ACR65601:ACR65602 ACR65605:ACR65606 ACR65614:ACR65617 ACR131001:ACR131003 ACR131013:ACR131015 ACR131021:ACR131025 ACR131029:ACR131041 ACR131047:ACR131049 ACR131058:ACR131059 ACR131063:ACR131067 ACR131071:ACR131072 ACR131074:ACR131076 ACR131092:ACR131096 ACR131104:ACR131113 ACR131117:ACR131127 ACR131129:ACR131132 ACR131134:ACR131135 ACR131137:ACR131138 ACR131141:ACR131142 ACR131150:ACR131153 ACR196537:ACR196539 ACR196549:ACR196551 ACR196557:ACR196561 ACR196565:ACR196577 ACR196583:ACR196585 ACR196594:ACR196595 ACR196599:ACR196603 ACR196607:ACR196608 ACR196610:ACR196612 ACR196628:ACR196632 ACR196640:ACR196649 ACR196653:ACR196663 ACR196665:ACR196668 ACR196670:ACR196671 ACR196673:ACR196674 ACR196677:ACR196678 ACR196686:ACR196689 ACR262073:ACR262075 ACR262085:ACR262087 ACR262093:ACR262097 ACR262101:ACR262113 ACR262119:ACR262121 ACR262130:ACR262131 ACR262135:ACR262139 ACR262143:ACR262144 ACR262146:ACR262148 ACR262164:ACR262168 ACR262176:ACR262185 ACR262189:ACR262199 ACR262201:ACR262204 ACR262206:ACR262207 ACR262209:ACR262210 ACR262213:ACR262214 ACR262222:ACR262225 ACR327609:ACR327611 ACR327621:ACR327623 ACR327629:ACR327633 ACR327637:ACR327649 ACR327655:ACR327657 ACR327666:ACR327667 ACR327671:ACR327675 ACR327679:ACR327680 ACR327682:ACR327684 ACR327700:ACR327704 ACR327712:ACR327721 ACR327725:ACR327735 ACR327737:ACR327740 ACR327742:ACR327743 ACR327745:ACR327746 ACR327749:ACR327750 ACR327758:ACR327761 ACR393145:ACR393147 ACR393157:ACR393159 ACR393165:ACR393169 ACR393173:ACR393185 ACR393191:ACR393193 ACR393202:ACR393203 ACR393207:ACR393211 ACR393215:ACR393216 ACR393218:ACR393220 ACR393236:ACR393240 ACR393248:ACR393257 ACR393261:ACR393271 ACR393273:ACR393276 ACR393278:ACR393279 ACR393281:ACR393282 ACR393285:ACR393286 ACR393294:ACR393297 ACR458681:ACR458683 ACR458693:ACR458695 ACR458701:ACR458705 ACR458709:ACR458721 ACR458727:ACR458729 ACR458738:ACR458739 ACR458743:ACR458747 ACR458751:ACR458752 ACR458754:ACR458756 ACR458772:ACR458776 ACR458784:ACR458793 ACR458797:ACR458807 ACR458809:ACR458812 ACR458814:ACR458815 ACR458817:ACR458818 ACR458821:ACR458822 ACR458830:ACR458833 ACR524217:ACR524219 ACR524229:ACR524231 ACR524237:ACR524241 ACR524245:ACR524257 ACR524263:ACR524265 ACR524274:ACR524275 ACR524279:ACR524283 ACR524287:ACR524288 ACR524290:ACR524292 ACR524308:ACR524312 ACR524320:ACR524329 ACR524333:ACR524343 ACR524345:ACR524348 ACR524350:ACR524351 ACR524353:ACR524354 ACR524357:ACR524358 ACR524366:ACR524369 ACR589753:ACR589755 ACR589765:ACR589767 ACR589773:ACR589777 ACR589781:ACR589793 ACR589799:ACR589801 ACR589810:ACR589811 ACR589815:ACR589819 ACR589823:ACR589824 ACR589826:ACR589828 ACR589844:ACR589848 ACR589856:ACR589865 ACR589869:ACR589879 ACR589881:ACR589884 ACR589886:ACR589887 ACR589889:ACR589890 ACR589893:ACR589894 ACR589902:ACR589905 ACR655289:ACR655291 ACR655301:ACR655303 ACR655309:ACR655313 ACR655317:ACR655329 ACR655335:ACR655337 ACR655346:ACR655347 ACR655351:ACR655355 ACR655359:ACR655360 ACR655362:ACR655364 ACR655380:ACR655384 ACR655392:ACR655401 ACR655405:ACR655415 ACR655417:ACR655420 ACR655422:ACR655423 ACR655425:ACR655426 ACR655429:ACR655430 ACR655438:ACR655441 ACR720825:ACR720827 ACR720837:ACR720839 ACR720845:ACR720849 ACR720853:ACR720865 ACR720871:ACR720873 ACR720882:ACR720883 ACR720887:ACR720891 ACR720895:ACR720896 ACR720898:ACR720900 ACR720916:ACR720920 ACR720928:ACR720937 ACR720941:ACR720951 ACR720953:ACR720956 ACR720958:ACR720959 ACR720961:ACR720962 ACR720965:ACR720966 ACR720974:ACR720977 ACR786361:ACR786363 ACR786373:ACR786375 ACR786381:ACR786385 ACR786389:ACR786401 ACR786407:ACR786409 ACR786418:ACR786419 ACR786423:ACR786427 ACR786431:ACR786432 ACR786434:ACR786436 ACR786452:ACR786456 ACR786464:ACR786473 ACR786477:ACR786487 ACR786489:ACR786492 ACR786494:ACR786495 ACR786497:ACR786498 ACR786501:ACR786502 ACR786510:ACR786513 ACR851897:ACR851899 ACR851909:ACR851911 ACR851917:ACR851921 ACR851925:ACR851937 ACR851943:ACR851945 ACR851954:ACR851955 ACR851959:ACR851963 ACR851967:ACR851968 ACR851970:ACR851972 ACR851988:ACR851992 ACR852000:ACR852009 ACR852013:ACR852023 ACR852025:ACR852028 ACR852030:ACR852031 ACR852033:ACR852034 ACR852037:ACR852038 ACR852046:ACR852049 ACR917433:ACR917435 ACR917445:ACR917447 ACR917453:ACR917457 ACR917461:ACR917473 ACR917479:ACR917481 ACR917490:ACR917491 ACR917495:ACR917499 ACR917503:ACR917504 ACR917506:ACR917508 ACR917524:ACR917528 ACR917536:ACR917545 ACR917549:ACR917559 ACR917561:ACR917564 ACR917566:ACR917567 ACR917569:ACR917570 ACR917573:ACR917574 ACR917582:ACR917585 ACR982969:ACR982971 ACR982981:ACR982983 ACR982989:ACR982993 ACR982997:ACR983009 ACR983015:ACR983017 ACR983026:ACR983027 ACR983031:ACR983035 ACR983039:ACR983040 ACR983042:ACR983044 ACR983060:ACR983064 ACR983072:ACR983081 ACR983085:ACR983095 ACR983097:ACR983100 ACR983102:ACR983103 ACR983105:ACR983106 ACR983109:ACR983110 ACR983118:ACR983121 AMM24:AMM28 AMM35:AMM44 AMM48:AMM49 AMM51:AMM54 AMN42:AMN43 AMN65465:AMN65467 AMN65477:AMN65479 AMN65485:AMN65489 AMN65493:AMN65505 AMN65511:AMN65513 AMN65522:AMN65523 AMN65527:AMN65531 AMN65535:AMN65536 AMN65538:AMN65540 AMN65556:AMN65560 AMN65568:AMN65577 AMN65581:AMN65591 AMN65593:AMN65596 AMN65598:AMN65599 AMN65601:AMN65602 AMN65605:AMN65606 AMN65614:AMN65617 AMN131001:AMN131003 AMN131013:AMN131015 AMN131021:AMN131025 AMN131029:AMN131041 AMN131047:AMN131049 AMN131058:AMN131059 AMN131063:AMN131067 AMN131071:AMN131072 AMN131074:AMN131076 AMN131092:AMN131096 AMN131104:AMN131113 AMN131117:AMN131127 AMN131129:AMN131132 AMN131134:AMN131135 AMN131137:AMN131138 AMN131141:AMN131142 AMN131150:AMN131153 AMN196537:AMN196539 AMN196549:AMN196551 AMN196557:AMN196561 AMN196565:AMN196577 AMN196583:AMN196585 AMN196594:AMN196595 AMN196599:AMN196603 AMN196607:AMN196608 AMN196610:AMN196612 AMN196628:AMN196632 AMN196640:AMN196649 AMN196653:AMN196663 AMN196665:AMN196668 AMN196670:AMN196671 AMN196673:AMN196674 AMN196677:AMN196678 AMN196686:AMN196689 AMN262073:AMN262075 AMN262085:AMN262087 AMN262093:AMN262097 AMN262101:AMN262113 AMN262119:AMN262121 AMN262130:AMN262131 AMN262135:AMN262139 AMN262143:AMN262144 AMN262146:AMN262148 AMN262164:AMN262168 AMN262176:AMN262185 AMN262189:AMN262199 AMN262201:AMN262204 AMN262206:AMN262207 AMN262209:AMN262210 AMN262213:AMN262214 AMN262222:AMN262225 AMN327609:AMN327611 AMN327621:AMN327623 AMN327629:AMN327633 AMN327637:AMN327649 AMN327655:AMN327657 AMN327666:AMN327667 AMN327671:AMN327675 AMN327679:AMN327680 AMN327682:AMN327684 AMN327700:AMN327704 AMN327712:AMN327721 AMN327725:AMN327735 AMN327737:AMN327740 AMN327742:AMN327743 AMN327745:AMN327746 AMN327749:AMN327750 AMN327758:AMN327761 AMN393145:AMN393147 AMN393157:AMN393159 AMN393165:AMN393169 AMN393173:AMN393185 AMN393191:AMN393193 AMN393202:AMN393203 AMN393207:AMN393211 AMN393215:AMN393216 AMN393218:AMN393220 AMN393236:AMN393240 AMN393248:AMN393257 AMN393261:AMN393271 AMN393273:AMN393276 AMN393278:AMN393279 AMN393281:AMN393282 AMN393285:AMN393286 AMN393294:AMN393297 AMN458681:AMN458683 AMN458693:AMN458695 AMN458701:AMN458705 AMN458709:AMN458721 AMN458727:AMN458729 AMN458738:AMN458739 AMN458743:AMN458747 AMN458751:AMN458752 AMN458754:AMN458756 AMN458772:AMN458776 AMN458784:AMN458793 AMN458797:AMN458807 AMN458809:AMN458812 AMN458814:AMN458815 AMN458817:AMN458818 AMN458821:AMN458822 AMN458830:AMN458833 AMN524217:AMN524219 AMN524229:AMN524231 AMN524237:AMN524241 AMN524245:AMN524257 AMN524263:AMN524265 AMN524274:AMN524275 AMN524279:AMN524283 AMN524287:AMN524288 AMN524290:AMN524292 AMN524308:AMN524312 AMN524320:AMN524329 AMN524333:AMN524343 AMN524345:AMN524348 AMN524350:AMN524351 AMN524353:AMN524354 AMN524357:AMN524358 AMN524366:AMN524369 AMN589753:AMN589755 AMN589765:AMN589767 AMN589773:AMN589777 AMN589781:AMN589793 AMN589799:AMN589801 AMN589810:AMN589811 AMN589815:AMN589819 AMN589823:AMN589824 AMN589826:AMN589828 AMN589844:AMN589848 AMN589856:AMN589865 AMN589869:AMN589879 AMN589881:AMN589884 AMN589886:AMN589887 AMN589889:AMN589890 AMN589893:AMN589894 AMN589902:AMN589905 AMN655289:AMN655291 AMN655301:AMN655303 AMN655309:AMN655313 AMN655317:AMN655329 AMN655335:AMN655337 AMN655346:AMN655347 AMN655351:AMN655355 AMN655359:AMN655360 AMN655362:AMN655364 AMN655380:AMN655384 AMN655392:AMN655401 AMN655405:AMN655415 AMN655417:AMN655420 AMN655422:AMN655423 AMN655425:AMN655426 AMN655429:AMN655430 AMN655438:AMN655441 AMN720825:AMN720827 AMN720837:AMN720839 AMN720845:AMN720849 AMN720853:AMN720865 AMN720871:AMN720873 AMN720882:AMN720883 AMN720887:AMN720891 AMN720895:AMN720896 AMN720898:AMN720900 AMN720916:AMN720920 AMN720928:AMN720937 AMN720941:AMN720951 AMN720953:AMN720956 AMN720958:AMN720959 AMN720961:AMN720962 AMN720965:AMN720966 AMN720974:AMN720977 AMN786361:AMN786363 AMN786373:AMN786375 AMN786381:AMN786385 AMN786389:AMN786401 AMN786407:AMN786409 AMN786418:AMN786419 AMN786423:AMN786427 AMN786431:AMN786432 AMN786434:AMN786436 AMN786452:AMN786456 AMN786464:AMN786473 AMN786477:AMN786487 AMN786489:AMN786492 AMN786494:AMN786495 AMN786497:AMN786498 AMN786501:AMN786502 AMN786510:AMN786513 AMN851897:AMN851899 AMN851909:AMN851911 AMN851917:AMN851921 AMN851925:AMN851937 AMN851943:AMN851945 AMN851954:AMN851955 AMN851959:AMN851963 AMN851967:AMN851968 AMN851970:AMN851972 AMN851988:AMN851992 AMN852000:AMN852009 AMN852013:AMN852023 AMN852025:AMN852028 AMN852030:AMN852031 AMN852033:AMN852034 AMN852037:AMN852038 AMN852046:AMN852049 AMN917433:AMN917435 AMN917445:AMN917447 AMN917453:AMN917457 AMN917461:AMN917473 AMN917479:AMN917481 AMN917490:AMN917491 AMN917495:AMN917499 AMN917503:AMN917504 AMN917506:AMN917508 AMN917524:AMN917528 AMN917536:AMN917545 AMN917549:AMN917559 AMN917561:AMN917564 AMN917566:AMN917567 AMN917569:AMN917570 AMN917573:AMN917574 AMN917582:AMN917585 AMN982969:AMN982971 AMN982981:AMN982983 AMN982989:AMN982993 AMN982997:AMN983009 AMN983015:AMN983017 AMN983026:AMN983027 AMN983031:AMN983035 AMN983039:AMN983040 AMN983042:AMN983044 AMN983060:AMN983064 AMN983072:AMN983081 AMN983085:AMN983095 AMN983097:AMN983100 AMN983102:AMN983103 AMN983105:AMN983106 AMN983109:AMN983110 AMN983118:AMN983121 AWI24:AWI28 AWI35:AWI44 AWI48:AWI49 AWI51:AWI54 AWJ42:AWJ43 AWJ65465:AWJ65467 AWJ65477:AWJ65479 AWJ65485:AWJ65489 AWJ65493:AWJ65505 AWJ65511:AWJ65513 AWJ65522:AWJ65523 AWJ65527:AWJ65531 AWJ65535:AWJ65536 AWJ65538:AWJ65540 AWJ65556:AWJ65560 AWJ65568:AWJ65577 AWJ65581:AWJ65591 AWJ65593:AWJ65596 AWJ65598:AWJ65599 AWJ65601:AWJ65602 AWJ65605:AWJ65606 AWJ65614:AWJ65617 AWJ131001:AWJ131003 AWJ131013:AWJ131015 AWJ131021:AWJ131025 AWJ131029:AWJ131041 AWJ131047:AWJ131049 AWJ131058:AWJ131059 AWJ131063:AWJ131067 AWJ131071:AWJ131072 AWJ131074:AWJ131076 AWJ131092:AWJ131096 AWJ131104:AWJ131113 AWJ131117:AWJ131127 AWJ131129:AWJ131132 AWJ131134:AWJ131135 AWJ131137:AWJ131138 AWJ131141:AWJ131142 AWJ131150:AWJ131153 AWJ196537:AWJ196539 AWJ196549:AWJ196551 AWJ196557:AWJ196561 AWJ196565:AWJ196577 AWJ196583:AWJ196585 AWJ196594:AWJ196595 AWJ196599:AWJ196603 AWJ196607:AWJ196608 AWJ196610:AWJ196612 AWJ196628:AWJ196632 AWJ196640:AWJ196649 AWJ196653:AWJ196663 AWJ196665:AWJ196668 AWJ196670:AWJ196671 AWJ196673:AWJ196674 AWJ196677:AWJ196678 AWJ196686:AWJ196689 AWJ262073:AWJ262075 AWJ262085:AWJ262087 AWJ262093:AWJ262097 AWJ262101:AWJ262113 AWJ262119:AWJ262121 AWJ262130:AWJ262131 AWJ262135:AWJ262139 AWJ262143:AWJ262144 AWJ262146:AWJ262148 AWJ262164:AWJ262168 AWJ262176:AWJ262185 AWJ262189:AWJ262199 AWJ262201:AWJ262204 AWJ262206:AWJ262207 AWJ262209:AWJ262210 AWJ262213:AWJ262214 AWJ262222:AWJ262225 AWJ327609:AWJ327611 AWJ327621:AWJ327623 AWJ327629:AWJ327633 AWJ327637:AWJ327649 AWJ327655:AWJ327657 AWJ327666:AWJ327667 AWJ327671:AWJ327675 AWJ327679:AWJ327680 AWJ327682:AWJ327684 AWJ327700:AWJ327704 AWJ327712:AWJ327721 AWJ327725:AWJ327735 AWJ327737:AWJ327740 AWJ327742:AWJ327743 AWJ327745:AWJ327746 AWJ327749:AWJ327750 AWJ327758:AWJ327761 AWJ393145:AWJ393147 AWJ393157:AWJ393159 AWJ393165:AWJ393169 AWJ393173:AWJ393185 AWJ393191:AWJ393193 AWJ393202:AWJ393203 AWJ393207:AWJ393211 AWJ393215:AWJ393216 AWJ393218:AWJ393220 AWJ393236:AWJ393240 AWJ393248:AWJ393257 AWJ393261:AWJ393271 AWJ393273:AWJ393276 AWJ393278:AWJ393279 AWJ393281:AWJ393282 AWJ393285:AWJ393286 AWJ393294:AWJ393297 AWJ458681:AWJ458683 AWJ458693:AWJ458695 AWJ458701:AWJ458705 AWJ458709:AWJ458721 AWJ458727:AWJ458729 AWJ458738:AWJ458739 AWJ458743:AWJ458747 AWJ458751:AWJ458752 AWJ458754:AWJ458756 AWJ458772:AWJ458776 AWJ458784:AWJ458793 AWJ458797:AWJ458807 AWJ458809:AWJ458812 AWJ458814:AWJ458815 AWJ458817:AWJ458818 AWJ458821:AWJ458822 AWJ458830:AWJ458833 AWJ524217:AWJ524219 AWJ524229:AWJ524231 AWJ524237:AWJ524241 AWJ524245:AWJ524257 AWJ524263:AWJ524265 AWJ524274:AWJ524275 AWJ524279:AWJ524283 AWJ524287:AWJ524288 AWJ524290:AWJ524292 AWJ524308:AWJ524312 AWJ524320:AWJ524329 AWJ524333:AWJ524343 AWJ524345:AWJ524348 AWJ524350:AWJ524351 AWJ524353:AWJ524354 AWJ524357:AWJ524358 AWJ524366:AWJ524369 AWJ589753:AWJ589755 AWJ589765:AWJ589767 AWJ589773:AWJ589777 AWJ589781:AWJ589793 AWJ589799:AWJ589801 AWJ589810:AWJ589811 AWJ589815:AWJ589819 AWJ589823:AWJ589824 AWJ589826:AWJ589828 AWJ589844:AWJ589848 AWJ589856:AWJ589865 AWJ589869:AWJ589879 AWJ589881:AWJ589884 AWJ589886:AWJ589887 AWJ589889:AWJ589890 AWJ589893:AWJ589894 AWJ589902:AWJ589905 AWJ655289:AWJ655291 AWJ655301:AWJ655303 AWJ655309:AWJ655313 AWJ655317:AWJ655329 AWJ655335:AWJ655337 AWJ655346:AWJ655347 AWJ655351:AWJ655355 AWJ655359:AWJ655360 AWJ655362:AWJ655364 AWJ655380:AWJ655384 AWJ655392:AWJ655401 AWJ655405:AWJ655415 AWJ655417:AWJ655420 AWJ655422:AWJ655423 AWJ655425:AWJ655426 AWJ655429:AWJ655430 AWJ655438:AWJ655441 AWJ720825:AWJ720827 AWJ720837:AWJ720839 AWJ720845:AWJ720849 AWJ720853:AWJ720865 AWJ720871:AWJ720873 AWJ720882:AWJ720883 AWJ720887:AWJ720891 AWJ720895:AWJ720896 AWJ720898:AWJ720900 AWJ720916:AWJ720920 AWJ720928:AWJ720937 AWJ720941:AWJ720951 AWJ720953:AWJ720956 AWJ720958:AWJ720959 AWJ720961:AWJ720962 AWJ720965:AWJ720966 AWJ720974:AWJ720977 AWJ786361:AWJ786363 AWJ786373:AWJ786375 AWJ786381:AWJ786385 AWJ786389:AWJ786401 AWJ786407:AWJ786409 AWJ786418:AWJ786419 AWJ786423:AWJ786427 AWJ786431:AWJ786432 AWJ786434:AWJ786436 AWJ786452:AWJ786456 AWJ786464:AWJ786473 AWJ786477:AWJ786487 AWJ786489:AWJ786492 AWJ786494:AWJ786495 AWJ786497:AWJ786498 AWJ786501:AWJ786502 AWJ786510:AWJ786513 AWJ851897:AWJ851899 AWJ851909:AWJ851911 AWJ851917:AWJ851921 AWJ851925:AWJ851937 AWJ851943:AWJ851945 AWJ851954:AWJ851955 AWJ851959:AWJ851963 AWJ851967:AWJ851968 AWJ851970:AWJ851972 AWJ851988:AWJ851992 AWJ852000:AWJ852009 AWJ852013:AWJ852023 AWJ852025:AWJ852028 AWJ852030:AWJ852031 AWJ852033:AWJ852034 AWJ852037:AWJ852038 AWJ852046:AWJ852049 AWJ917433:AWJ917435 AWJ917445:AWJ917447 AWJ917453:AWJ917457 AWJ917461:AWJ917473 AWJ917479:AWJ917481 AWJ917490:AWJ917491 AWJ917495:AWJ917499 AWJ917503:AWJ917504 AWJ917506:AWJ917508 AWJ917524:AWJ917528 AWJ917536:AWJ917545 AWJ917549:AWJ917559 AWJ917561:AWJ917564 AWJ917566:AWJ917567 AWJ917569:AWJ917570 AWJ917573:AWJ917574 AWJ917582:AWJ917585 AWJ982969:AWJ982971 AWJ982981:AWJ982983 AWJ982989:AWJ982993 AWJ982997:AWJ983009 AWJ983015:AWJ983017 AWJ983026:AWJ983027 AWJ983031:AWJ983035 AWJ983039:AWJ983040 AWJ983042:AWJ983044 AWJ983060:AWJ983064 AWJ983072:AWJ983081 AWJ983085:AWJ983095 AWJ983097:AWJ983100 AWJ983102:AWJ983103 AWJ983105:AWJ983106 AWJ983109:AWJ983110 AWJ983118:AWJ983121 BGE24:BGE28 BGE35:BGE44 BGE48:BGE49 BGE51:BGE54 BGF42:BGF43 BGF65465:BGF65467 BGF65477:BGF65479 BGF65485:BGF65489 BGF65493:BGF65505 BGF65511:BGF65513 BGF65522:BGF65523 BGF65527:BGF65531 BGF65535:BGF65536 BGF65538:BGF65540 BGF65556:BGF65560 BGF65568:BGF65577 BGF65581:BGF65591 BGF65593:BGF65596 BGF65598:BGF65599 BGF65601:BGF65602 BGF65605:BGF65606 BGF65614:BGF65617 BGF131001:BGF131003 BGF131013:BGF131015 BGF131021:BGF131025 BGF131029:BGF131041 BGF131047:BGF131049 BGF131058:BGF131059 BGF131063:BGF131067 BGF131071:BGF131072 BGF131074:BGF131076 BGF131092:BGF131096 BGF131104:BGF131113 BGF131117:BGF131127 BGF131129:BGF131132 BGF131134:BGF131135 BGF131137:BGF131138 BGF131141:BGF131142 BGF131150:BGF131153 BGF196537:BGF196539 BGF196549:BGF196551 BGF196557:BGF196561 BGF196565:BGF196577 BGF196583:BGF196585 BGF196594:BGF196595 BGF196599:BGF196603 BGF196607:BGF196608 BGF196610:BGF196612 BGF196628:BGF196632 BGF196640:BGF196649 BGF196653:BGF196663 BGF196665:BGF196668 BGF196670:BGF196671 BGF196673:BGF196674 BGF196677:BGF196678 BGF196686:BGF196689 BGF262073:BGF262075 BGF262085:BGF262087 BGF262093:BGF262097 BGF262101:BGF262113 BGF262119:BGF262121 BGF262130:BGF262131 BGF262135:BGF262139 BGF262143:BGF262144 BGF262146:BGF262148 BGF262164:BGF262168 BGF262176:BGF262185 BGF262189:BGF262199 BGF262201:BGF262204 BGF262206:BGF262207 BGF262209:BGF262210 BGF262213:BGF262214 BGF262222:BGF262225 BGF327609:BGF327611 BGF327621:BGF327623 BGF327629:BGF327633 BGF327637:BGF327649 BGF327655:BGF327657 BGF327666:BGF327667 BGF327671:BGF327675 BGF327679:BGF327680 BGF327682:BGF327684 BGF327700:BGF327704 BGF327712:BGF327721 BGF327725:BGF327735 BGF327737:BGF327740 BGF327742:BGF327743 BGF327745:BGF327746 BGF327749:BGF327750 BGF327758:BGF327761 BGF393145:BGF393147 BGF393157:BGF393159 BGF393165:BGF393169 BGF393173:BGF393185 BGF393191:BGF393193 BGF393202:BGF393203 BGF393207:BGF393211 BGF393215:BGF393216 BGF393218:BGF393220 BGF393236:BGF393240 BGF393248:BGF393257 BGF393261:BGF393271 BGF393273:BGF393276 BGF393278:BGF393279 BGF393281:BGF393282 BGF393285:BGF393286 BGF393294:BGF393297 BGF458681:BGF458683 BGF458693:BGF458695 BGF458701:BGF458705 BGF458709:BGF458721 BGF458727:BGF458729 BGF458738:BGF458739 BGF458743:BGF458747 BGF458751:BGF458752 BGF458754:BGF458756 BGF458772:BGF458776 BGF458784:BGF458793 BGF458797:BGF458807 BGF458809:BGF458812 BGF458814:BGF458815 BGF458817:BGF458818 BGF458821:BGF458822 BGF458830:BGF458833 BGF524217:BGF524219 BGF524229:BGF524231 BGF524237:BGF524241 BGF524245:BGF524257 BGF524263:BGF524265 BGF524274:BGF524275 BGF524279:BGF524283 BGF524287:BGF524288 BGF524290:BGF524292 BGF524308:BGF524312 BGF524320:BGF524329 BGF524333:BGF524343 BGF524345:BGF524348 BGF524350:BGF524351 BGF524353:BGF524354 BGF524357:BGF524358 BGF524366:BGF524369 BGF589753:BGF589755 BGF589765:BGF589767 BGF589773:BGF589777 BGF589781:BGF589793 BGF589799:BGF589801 BGF589810:BGF589811 BGF589815:BGF589819 BGF589823:BGF589824 BGF589826:BGF589828 BGF589844:BGF589848 BGF589856:BGF589865 BGF589869:BGF589879 BGF589881:BGF589884 BGF589886:BGF589887 BGF589889:BGF589890 BGF589893:BGF589894 BGF589902:BGF589905 BGF655289:BGF655291 BGF655301:BGF655303 BGF655309:BGF655313 BGF655317:BGF655329 BGF655335:BGF655337 BGF655346:BGF655347 BGF655351:BGF655355 BGF655359:BGF655360 BGF655362:BGF655364 BGF655380:BGF655384 BGF655392:BGF655401 BGF655405:BGF655415 BGF655417:BGF655420 BGF655422:BGF655423 BGF655425:BGF655426 BGF655429:BGF655430 BGF655438:BGF655441 BGF720825:BGF720827 BGF720837:BGF720839 BGF720845:BGF720849 BGF720853:BGF720865 BGF720871:BGF720873 BGF720882:BGF720883 BGF720887:BGF720891 BGF720895:BGF720896 BGF720898:BGF720900 BGF720916:BGF720920 BGF720928:BGF720937 BGF720941:BGF720951 BGF720953:BGF720956 BGF720958:BGF720959 BGF720961:BGF720962 BGF720965:BGF720966 BGF720974:BGF720977 BGF786361:BGF786363 BGF786373:BGF786375 BGF786381:BGF786385 BGF786389:BGF786401 BGF786407:BGF786409 BGF786418:BGF786419 BGF786423:BGF786427 BGF786431:BGF786432 BGF786434:BGF786436 BGF786452:BGF786456 BGF786464:BGF786473 BGF786477:BGF786487 BGF786489:BGF786492 BGF786494:BGF786495 BGF786497:BGF786498 BGF786501:BGF786502 BGF786510:BGF786513 BGF851897:BGF851899 BGF851909:BGF851911 BGF851917:BGF851921 BGF851925:BGF851937 BGF851943:BGF851945 BGF851954:BGF851955 BGF851959:BGF851963 BGF851967:BGF851968 BGF851970:BGF851972 BGF851988:BGF851992 BGF852000:BGF852009 BGF852013:BGF852023 BGF852025:BGF852028 BGF852030:BGF852031 BGF852033:BGF852034 BGF852037:BGF852038 BGF852046:BGF852049 BGF917433:BGF917435 BGF917445:BGF917447 BGF917453:BGF917457 BGF917461:BGF917473 BGF917479:BGF917481 BGF917490:BGF917491 BGF917495:BGF917499 BGF917503:BGF917504 BGF917506:BGF917508 BGF917524:BGF917528 BGF917536:BGF917545 BGF917549:BGF917559 BGF917561:BGF917564 BGF917566:BGF917567 BGF917569:BGF917570 BGF917573:BGF917574 BGF917582:BGF917585 BGF982969:BGF982971 BGF982981:BGF982983 BGF982989:BGF982993 BGF982997:BGF983009 BGF983015:BGF983017 BGF983026:BGF983027 BGF983031:BGF983035 BGF983039:BGF983040 BGF983042:BGF983044 BGF983060:BGF983064 BGF983072:BGF983081 BGF983085:BGF983095 BGF983097:BGF983100 BGF983102:BGF983103 BGF983105:BGF983106 BGF983109:BGF983110 BGF983118:BGF983121 BQA24:BQA28 BQA35:BQA44 BQA48:BQA49 BQA51:BQA54 BQB42:BQB43 BQB65465:BQB65467 BQB65477:BQB65479 BQB65485:BQB65489 BQB65493:BQB65505 BQB65511:BQB65513 BQB65522:BQB65523 BQB65527:BQB65531 BQB65535:BQB65536 BQB65538:BQB65540 BQB65556:BQB65560 BQB65568:BQB65577 BQB65581:BQB65591 BQB65593:BQB65596 BQB65598:BQB65599 BQB65601:BQB65602 BQB65605:BQB65606 BQB65614:BQB65617 BQB131001:BQB131003 BQB131013:BQB131015 BQB131021:BQB131025 BQB131029:BQB131041 BQB131047:BQB131049 BQB131058:BQB131059 BQB131063:BQB131067 BQB131071:BQB131072 BQB131074:BQB131076 BQB131092:BQB131096 BQB131104:BQB131113 BQB131117:BQB131127 BQB131129:BQB131132 BQB131134:BQB131135 BQB131137:BQB131138 BQB131141:BQB131142 BQB131150:BQB131153 BQB196537:BQB196539 BQB196549:BQB196551 BQB196557:BQB196561 BQB196565:BQB196577 BQB196583:BQB196585 BQB196594:BQB196595 BQB196599:BQB196603 BQB196607:BQB196608 BQB196610:BQB196612 BQB196628:BQB196632 BQB196640:BQB196649 BQB196653:BQB196663 BQB196665:BQB196668 BQB196670:BQB196671 BQB196673:BQB196674 BQB196677:BQB196678 BQB196686:BQB196689 BQB262073:BQB262075 BQB262085:BQB262087 BQB262093:BQB262097 BQB262101:BQB262113 BQB262119:BQB262121 BQB262130:BQB262131 BQB262135:BQB262139 BQB262143:BQB262144 BQB262146:BQB262148 BQB262164:BQB262168 BQB262176:BQB262185 BQB262189:BQB262199 BQB262201:BQB262204 BQB262206:BQB262207 BQB262209:BQB262210 BQB262213:BQB262214 BQB262222:BQB262225 BQB327609:BQB327611 BQB327621:BQB327623 BQB327629:BQB327633 BQB327637:BQB327649 BQB327655:BQB327657 BQB327666:BQB327667 BQB327671:BQB327675 BQB327679:BQB327680 BQB327682:BQB327684 BQB327700:BQB327704 BQB327712:BQB327721 BQB327725:BQB327735 BQB327737:BQB327740 BQB327742:BQB327743 BQB327745:BQB327746 BQB327749:BQB327750 BQB327758:BQB327761 BQB393145:BQB393147 BQB393157:BQB393159 BQB393165:BQB393169 BQB393173:BQB393185 BQB393191:BQB393193 BQB393202:BQB393203 BQB393207:BQB393211 BQB393215:BQB393216 BQB393218:BQB393220 BQB393236:BQB393240 BQB393248:BQB393257 BQB393261:BQB393271 BQB393273:BQB393276 BQB393278:BQB393279 BQB393281:BQB393282 BQB393285:BQB393286 BQB393294:BQB393297 BQB458681:BQB458683 BQB458693:BQB458695 BQB458701:BQB458705 BQB458709:BQB458721 BQB458727:BQB458729 BQB458738:BQB458739 BQB458743:BQB458747 BQB458751:BQB458752 BQB458754:BQB458756 BQB458772:BQB458776 BQB458784:BQB458793 BQB458797:BQB458807 BQB458809:BQB458812 BQB458814:BQB458815 BQB458817:BQB458818 BQB458821:BQB458822 BQB458830:BQB458833 BQB524217:BQB524219 BQB524229:BQB524231 BQB524237:BQB524241 BQB524245:BQB524257 BQB524263:BQB524265 BQB524274:BQB524275 BQB524279:BQB524283 BQB524287:BQB524288 BQB524290:BQB524292 BQB524308:BQB524312 BQB524320:BQB524329 BQB524333:BQB524343 BQB524345:BQB524348 BQB524350:BQB524351 BQB524353:BQB524354 BQB524357:BQB524358 BQB524366:BQB524369 BQB589753:BQB589755 BQB589765:BQB589767 BQB589773:BQB589777 BQB589781:BQB589793 BQB589799:BQB589801 BQB589810:BQB589811 BQB589815:BQB589819 BQB589823:BQB589824 BQB589826:BQB589828 BQB589844:BQB589848 BQB589856:BQB589865 BQB589869:BQB589879 BQB589881:BQB589884 BQB589886:BQB589887 BQB589889:BQB589890 BQB589893:BQB589894 BQB589902:BQB589905 BQB655289:BQB655291 BQB655301:BQB655303 BQB655309:BQB655313 BQB655317:BQB655329 BQB655335:BQB655337 BQB655346:BQB655347 BQB655351:BQB655355 BQB655359:BQB655360 BQB655362:BQB655364 BQB655380:BQB655384 BQB655392:BQB655401 BQB655405:BQB655415 BQB655417:BQB655420 BQB655422:BQB655423 BQB655425:BQB655426 BQB655429:BQB655430 BQB655438:BQB655441 BQB720825:BQB720827 BQB720837:BQB720839 BQB720845:BQB720849 BQB720853:BQB720865 BQB720871:BQB720873 BQB720882:BQB720883 BQB720887:BQB720891 BQB720895:BQB720896 BQB720898:BQB720900 BQB720916:BQB720920 BQB720928:BQB720937 BQB720941:BQB720951 BQB720953:BQB720956 BQB720958:BQB720959 BQB720961:BQB720962 BQB720965:BQB720966 BQB720974:BQB720977 BQB786361:BQB786363 BQB786373:BQB786375 BQB786381:BQB786385 BQB786389:BQB786401 BQB786407:BQB786409 BQB786418:BQB786419 BQB786423:BQB786427 BQB786431:BQB786432 BQB786434:BQB786436 BQB786452:BQB786456 BQB786464:BQB786473 BQB786477:BQB786487 BQB786489:BQB786492 BQB786494:BQB786495 BQB786497:BQB786498 BQB786501:BQB786502 BQB786510:BQB786513 BQB851897:BQB851899 BQB851909:BQB851911 BQB851917:BQB851921 BQB851925:BQB851937 BQB851943:BQB851945 BQB851954:BQB851955 BQB851959:BQB851963 BQB851967:BQB851968 BQB851970:BQB851972 BQB851988:BQB851992 BQB852000:BQB852009 BQB852013:BQB852023 BQB852025:BQB852028 BQB852030:BQB852031 BQB852033:BQB852034 BQB852037:BQB852038 BQB852046:BQB852049 BQB917433:BQB917435 BQB917445:BQB917447 BQB917453:BQB917457 BQB917461:BQB917473 BQB917479:BQB917481 BQB917490:BQB917491 BQB917495:BQB917499 BQB917503:BQB917504 BQB917506:BQB917508 BQB917524:BQB917528 BQB917536:BQB917545 BQB917549:BQB917559 BQB917561:BQB917564 BQB917566:BQB917567 BQB917569:BQB917570 BQB917573:BQB917574 BQB917582:BQB917585 BQB982969:BQB982971 BQB982981:BQB982983 BQB982989:BQB982993 BQB982997:BQB983009 BQB983015:BQB983017 BQB983026:BQB983027 BQB983031:BQB983035 BQB983039:BQB983040 BQB983042:BQB983044 BQB983060:BQB983064 BQB983072:BQB983081 BQB983085:BQB983095 BQB983097:BQB983100 BQB983102:BQB983103 BQB983105:BQB983106 BQB983109:BQB983110 BQB983118:BQB983121 BZW24:BZW28 BZW35:BZW44 BZW48:BZW49 BZW51:BZW54 BZX42:BZX43 BZX65465:BZX65467 BZX65477:BZX65479 BZX65485:BZX65489 BZX65493:BZX65505 BZX65511:BZX65513 BZX65522:BZX65523 BZX65527:BZX65531 BZX65535:BZX65536 BZX65538:BZX65540 BZX65556:BZX65560 BZX65568:BZX65577 BZX65581:BZX65591 BZX65593:BZX65596 BZX65598:BZX65599 BZX65601:BZX65602 BZX65605:BZX65606 BZX65614:BZX65617 BZX131001:BZX131003 BZX131013:BZX131015 BZX131021:BZX131025 BZX131029:BZX131041 BZX131047:BZX131049 BZX131058:BZX131059 BZX131063:BZX131067 BZX131071:BZX131072 BZX131074:BZX131076 BZX131092:BZX131096 BZX131104:BZX131113 BZX131117:BZX131127 BZX131129:BZX131132 BZX131134:BZX131135 BZX131137:BZX131138 BZX131141:BZX131142 BZX131150:BZX131153 BZX196537:BZX196539 BZX196549:BZX196551 BZX196557:BZX196561 BZX196565:BZX196577 BZX196583:BZX196585 BZX196594:BZX196595 BZX196599:BZX196603 BZX196607:BZX196608 BZX196610:BZX196612 BZX196628:BZX196632 BZX196640:BZX196649 BZX196653:BZX196663 BZX196665:BZX196668 BZX196670:BZX196671 BZX196673:BZX196674 BZX196677:BZX196678 BZX196686:BZX196689 BZX262073:BZX262075 BZX262085:BZX262087 BZX262093:BZX262097 BZX262101:BZX262113 BZX262119:BZX262121 BZX262130:BZX262131 BZX262135:BZX262139 BZX262143:BZX262144 BZX262146:BZX262148 BZX262164:BZX262168 BZX262176:BZX262185 BZX262189:BZX262199 BZX262201:BZX262204 BZX262206:BZX262207 BZX262209:BZX262210 BZX262213:BZX262214 BZX262222:BZX262225 BZX327609:BZX327611 BZX327621:BZX327623 BZX327629:BZX327633 BZX327637:BZX327649 BZX327655:BZX327657 BZX327666:BZX327667 BZX327671:BZX327675 BZX327679:BZX327680 BZX327682:BZX327684 BZX327700:BZX327704 BZX327712:BZX327721 BZX327725:BZX327735 BZX327737:BZX327740 BZX327742:BZX327743 BZX327745:BZX327746 BZX327749:BZX327750 BZX327758:BZX327761 BZX393145:BZX393147 BZX393157:BZX393159 BZX393165:BZX393169 BZX393173:BZX393185 BZX393191:BZX393193 BZX393202:BZX393203 BZX393207:BZX393211 BZX393215:BZX393216 BZX393218:BZX393220 BZX393236:BZX393240 BZX393248:BZX393257 BZX393261:BZX393271 BZX393273:BZX393276 BZX393278:BZX393279 BZX393281:BZX393282 BZX393285:BZX393286 BZX393294:BZX393297 BZX458681:BZX458683 BZX458693:BZX458695 BZX458701:BZX458705 BZX458709:BZX458721 BZX458727:BZX458729 BZX458738:BZX458739 BZX458743:BZX458747 BZX458751:BZX458752 BZX458754:BZX458756 BZX458772:BZX458776 BZX458784:BZX458793 BZX458797:BZX458807 BZX458809:BZX458812 BZX458814:BZX458815 BZX458817:BZX458818 BZX458821:BZX458822 BZX458830:BZX458833 BZX524217:BZX524219 BZX524229:BZX524231 BZX524237:BZX524241 BZX524245:BZX524257 BZX524263:BZX524265 BZX524274:BZX524275 BZX524279:BZX524283 BZX524287:BZX524288 BZX524290:BZX524292 BZX524308:BZX524312 BZX524320:BZX524329 BZX524333:BZX524343 BZX524345:BZX524348 BZX524350:BZX524351 BZX524353:BZX524354 BZX524357:BZX524358 BZX524366:BZX524369 BZX589753:BZX589755 BZX589765:BZX589767 BZX589773:BZX589777 BZX589781:BZX589793 BZX589799:BZX589801 BZX589810:BZX589811 BZX589815:BZX589819 BZX589823:BZX589824 BZX589826:BZX589828 BZX589844:BZX589848 BZX589856:BZX589865 BZX589869:BZX589879 BZX589881:BZX589884 BZX589886:BZX589887 BZX589889:BZX589890 BZX589893:BZX589894 BZX589902:BZX589905 BZX655289:BZX655291 BZX655301:BZX655303 BZX655309:BZX655313 BZX655317:BZX655329 BZX655335:BZX655337 BZX655346:BZX655347 BZX655351:BZX655355 BZX655359:BZX655360 BZX655362:BZX655364 BZX655380:BZX655384 BZX655392:BZX655401 BZX655405:BZX655415 BZX655417:BZX655420 BZX655422:BZX655423 BZX655425:BZX655426 BZX655429:BZX655430 BZX655438:BZX655441 BZX720825:BZX720827 BZX720837:BZX720839 BZX720845:BZX720849 BZX720853:BZX720865 BZX720871:BZX720873 BZX720882:BZX720883 BZX720887:BZX720891 BZX720895:BZX720896 BZX720898:BZX720900 BZX720916:BZX720920 BZX720928:BZX720937 BZX720941:BZX720951 BZX720953:BZX720956 BZX720958:BZX720959 BZX720961:BZX720962 BZX720965:BZX720966 BZX720974:BZX720977 BZX786361:BZX786363 BZX786373:BZX786375 BZX786381:BZX786385 BZX786389:BZX786401 BZX786407:BZX786409 BZX786418:BZX786419 BZX786423:BZX786427 BZX786431:BZX786432 BZX786434:BZX786436 BZX786452:BZX786456 BZX786464:BZX786473 BZX786477:BZX786487 BZX786489:BZX786492 BZX786494:BZX786495 BZX786497:BZX786498 BZX786501:BZX786502 BZX786510:BZX786513 BZX851897:BZX851899 BZX851909:BZX851911 BZX851917:BZX851921 BZX851925:BZX851937 BZX851943:BZX851945 BZX851954:BZX851955 BZX851959:BZX851963 BZX851967:BZX851968 BZX851970:BZX851972 BZX851988:BZX851992 BZX852000:BZX852009 BZX852013:BZX852023 BZX852025:BZX852028 BZX852030:BZX852031 BZX852033:BZX852034 BZX852037:BZX852038 BZX852046:BZX852049 BZX917433:BZX917435 BZX917445:BZX917447 BZX917453:BZX917457 BZX917461:BZX917473 BZX917479:BZX917481 BZX917490:BZX917491 BZX917495:BZX917499 BZX917503:BZX917504 BZX917506:BZX917508 BZX917524:BZX917528 BZX917536:BZX917545 BZX917549:BZX917559 BZX917561:BZX917564 BZX917566:BZX917567 BZX917569:BZX917570 BZX917573:BZX917574 BZX917582:BZX917585 BZX982969:BZX982971 BZX982981:BZX982983 BZX982989:BZX982993 BZX982997:BZX983009 BZX983015:BZX983017 BZX983026:BZX983027 BZX983031:BZX983035 BZX983039:BZX983040 BZX983042:BZX983044 BZX983060:BZX983064 BZX983072:BZX983081 BZX983085:BZX983095 BZX983097:BZX983100 BZX983102:BZX983103 BZX983105:BZX983106 BZX983109:BZX983110 BZX983118:BZX983121 CJS24:CJS28 CJS35:CJS44 CJS48:CJS49 CJS51:CJS54 CJT42:CJT43 CJT65465:CJT65467 CJT65477:CJT65479 CJT65485:CJT65489 CJT65493:CJT65505 CJT65511:CJT65513 CJT65522:CJT65523 CJT65527:CJT65531 CJT65535:CJT65536 CJT65538:CJT65540 CJT65556:CJT65560 CJT65568:CJT65577 CJT65581:CJT65591 CJT65593:CJT65596 CJT65598:CJT65599 CJT65601:CJT65602 CJT65605:CJT65606 CJT65614:CJT65617 CJT131001:CJT131003 CJT131013:CJT131015 CJT131021:CJT131025 CJT131029:CJT131041 CJT131047:CJT131049 CJT131058:CJT131059 CJT131063:CJT131067 CJT131071:CJT131072 CJT131074:CJT131076 CJT131092:CJT131096 CJT131104:CJT131113 CJT131117:CJT131127 CJT131129:CJT131132 CJT131134:CJT131135 CJT131137:CJT131138 CJT131141:CJT131142 CJT131150:CJT131153 CJT196537:CJT196539 CJT196549:CJT196551 CJT196557:CJT196561 CJT196565:CJT196577 CJT196583:CJT196585 CJT196594:CJT196595 CJT196599:CJT196603 CJT196607:CJT196608 CJT196610:CJT196612 CJT196628:CJT196632 CJT196640:CJT196649 CJT196653:CJT196663 CJT196665:CJT196668 CJT196670:CJT196671 CJT196673:CJT196674 CJT196677:CJT196678 CJT196686:CJT196689 CJT262073:CJT262075 CJT262085:CJT262087 CJT262093:CJT262097 CJT262101:CJT262113 CJT262119:CJT262121 CJT262130:CJT262131 CJT262135:CJT262139 CJT262143:CJT262144 CJT262146:CJT262148 CJT262164:CJT262168 CJT262176:CJT262185 CJT262189:CJT262199 CJT262201:CJT262204 CJT262206:CJT262207 CJT262209:CJT262210 CJT262213:CJT262214 CJT262222:CJT262225 CJT327609:CJT327611 CJT327621:CJT327623 CJT327629:CJT327633 CJT327637:CJT327649 CJT327655:CJT327657 CJT327666:CJT327667 CJT327671:CJT327675 CJT327679:CJT327680 CJT327682:CJT327684 CJT327700:CJT327704 CJT327712:CJT327721 CJT327725:CJT327735 CJT327737:CJT327740 CJT327742:CJT327743 CJT327745:CJT327746 CJT327749:CJT327750 CJT327758:CJT327761 CJT393145:CJT393147 CJT393157:CJT393159 CJT393165:CJT393169 CJT393173:CJT393185 CJT393191:CJT393193 CJT393202:CJT393203 CJT393207:CJT393211 CJT393215:CJT393216 CJT393218:CJT393220 CJT393236:CJT393240 CJT393248:CJT393257 CJT393261:CJT393271 CJT393273:CJT393276 CJT393278:CJT393279 CJT393281:CJT393282 CJT393285:CJT393286 CJT393294:CJT393297 CJT458681:CJT458683 CJT458693:CJT458695 CJT458701:CJT458705 CJT458709:CJT458721 CJT458727:CJT458729 CJT458738:CJT458739 CJT458743:CJT458747 CJT458751:CJT458752 CJT458754:CJT458756 CJT458772:CJT458776 CJT458784:CJT458793 CJT458797:CJT458807 CJT458809:CJT458812 CJT458814:CJT458815 CJT458817:CJT458818 CJT458821:CJT458822 CJT458830:CJT458833 CJT524217:CJT524219 CJT524229:CJT524231 CJT524237:CJT524241 CJT524245:CJT524257 CJT524263:CJT524265 CJT524274:CJT524275 CJT524279:CJT524283 CJT524287:CJT524288 CJT524290:CJT524292 CJT524308:CJT524312 CJT524320:CJT524329 CJT524333:CJT524343 CJT524345:CJT524348 CJT524350:CJT524351 CJT524353:CJT524354 CJT524357:CJT524358 CJT524366:CJT524369 CJT589753:CJT589755 CJT589765:CJT589767 CJT589773:CJT589777 CJT589781:CJT589793 CJT589799:CJT589801 CJT589810:CJT589811 CJT589815:CJT589819 CJT589823:CJT589824 CJT589826:CJT589828 CJT589844:CJT589848 CJT589856:CJT589865 CJT589869:CJT589879 CJT589881:CJT589884 CJT589886:CJT589887 CJT589889:CJT589890 CJT589893:CJT589894 CJT589902:CJT589905 CJT655289:CJT655291 CJT655301:CJT655303 CJT655309:CJT655313 CJT655317:CJT655329 CJT655335:CJT655337 CJT655346:CJT655347 CJT655351:CJT655355 CJT655359:CJT655360 CJT655362:CJT655364 CJT655380:CJT655384 CJT655392:CJT655401 CJT655405:CJT655415 CJT655417:CJT655420 CJT655422:CJT655423 CJT655425:CJT655426 CJT655429:CJT655430 CJT655438:CJT655441 CJT720825:CJT720827 CJT720837:CJT720839 CJT720845:CJT720849 CJT720853:CJT720865 CJT720871:CJT720873 CJT720882:CJT720883 CJT720887:CJT720891 CJT720895:CJT720896 CJT720898:CJT720900 CJT720916:CJT720920 CJT720928:CJT720937 CJT720941:CJT720951 CJT720953:CJT720956 CJT720958:CJT720959 CJT720961:CJT720962 CJT720965:CJT720966 CJT720974:CJT720977 CJT786361:CJT786363 CJT786373:CJT786375 CJT786381:CJT786385 CJT786389:CJT786401 CJT786407:CJT786409 CJT786418:CJT786419 CJT786423:CJT786427 CJT786431:CJT786432 CJT786434:CJT786436 CJT786452:CJT786456 CJT786464:CJT786473 CJT786477:CJT786487 CJT786489:CJT786492 CJT786494:CJT786495 CJT786497:CJT786498 CJT786501:CJT786502 CJT786510:CJT786513 CJT851897:CJT851899 CJT851909:CJT851911 CJT851917:CJT851921 CJT851925:CJT851937 CJT851943:CJT851945 CJT851954:CJT851955 CJT851959:CJT851963 CJT851967:CJT851968 CJT851970:CJT851972 CJT851988:CJT851992 CJT852000:CJT852009 CJT852013:CJT852023 CJT852025:CJT852028 CJT852030:CJT852031 CJT852033:CJT852034 CJT852037:CJT852038 CJT852046:CJT852049 CJT917433:CJT917435 CJT917445:CJT917447 CJT917453:CJT917457 CJT917461:CJT917473 CJT917479:CJT917481 CJT917490:CJT917491 CJT917495:CJT917499 CJT917503:CJT917504 CJT917506:CJT917508 CJT917524:CJT917528 CJT917536:CJT917545 CJT917549:CJT917559 CJT917561:CJT917564 CJT917566:CJT917567 CJT917569:CJT917570 CJT917573:CJT917574 CJT917582:CJT917585 CJT982969:CJT982971 CJT982981:CJT982983 CJT982989:CJT982993 CJT982997:CJT983009 CJT983015:CJT983017 CJT983026:CJT983027 CJT983031:CJT983035 CJT983039:CJT983040 CJT983042:CJT983044 CJT983060:CJT983064 CJT983072:CJT983081 CJT983085:CJT983095 CJT983097:CJT983100 CJT983102:CJT983103 CJT983105:CJT983106 CJT983109:CJT983110 CJT983118:CJT983121 CTO24:CTO28 CTO35:CTO44 CTO48:CTO49 CTO51:CTO54 CTP42:CTP43 CTP65465:CTP65467 CTP65477:CTP65479 CTP65485:CTP65489 CTP65493:CTP65505 CTP65511:CTP65513 CTP65522:CTP65523 CTP65527:CTP65531 CTP65535:CTP65536 CTP65538:CTP65540 CTP65556:CTP65560 CTP65568:CTP65577 CTP65581:CTP65591 CTP65593:CTP65596 CTP65598:CTP65599 CTP65601:CTP65602 CTP65605:CTP65606 CTP65614:CTP65617 CTP131001:CTP131003 CTP131013:CTP131015 CTP131021:CTP131025 CTP131029:CTP131041 CTP131047:CTP131049 CTP131058:CTP131059 CTP131063:CTP131067 CTP131071:CTP131072 CTP131074:CTP131076 CTP131092:CTP131096 CTP131104:CTP131113 CTP131117:CTP131127 CTP131129:CTP131132 CTP131134:CTP131135 CTP131137:CTP131138 CTP131141:CTP131142 CTP131150:CTP131153 CTP196537:CTP196539 CTP196549:CTP196551 CTP196557:CTP196561 CTP196565:CTP196577 CTP196583:CTP196585 CTP196594:CTP196595 CTP196599:CTP196603 CTP196607:CTP196608 CTP196610:CTP196612 CTP196628:CTP196632 CTP196640:CTP196649 CTP196653:CTP196663 CTP196665:CTP196668 CTP196670:CTP196671 CTP196673:CTP196674 CTP196677:CTP196678 CTP196686:CTP196689 CTP262073:CTP262075 CTP262085:CTP262087 CTP262093:CTP262097 CTP262101:CTP262113 CTP262119:CTP262121 CTP262130:CTP262131 CTP262135:CTP262139 CTP262143:CTP262144 CTP262146:CTP262148 CTP262164:CTP262168 CTP262176:CTP262185 CTP262189:CTP262199 CTP262201:CTP262204 CTP262206:CTP262207 CTP262209:CTP262210 CTP262213:CTP262214 CTP262222:CTP262225 CTP327609:CTP327611 CTP327621:CTP327623 CTP327629:CTP327633 CTP327637:CTP327649 CTP327655:CTP327657 CTP327666:CTP327667 CTP327671:CTP327675 CTP327679:CTP327680 CTP327682:CTP327684 CTP327700:CTP327704 CTP327712:CTP327721 CTP327725:CTP327735 CTP327737:CTP327740 CTP327742:CTP327743 CTP327745:CTP327746 CTP327749:CTP327750 CTP327758:CTP327761 CTP393145:CTP393147 CTP393157:CTP393159 CTP393165:CTP393169 CTP393173:CTP393185 CTP393191:CTP393193 CTP393202:CTP393203 CTP393207:CTP393211 CTP393215:CTP393216 CTP393218:CTP393220 CTP393236:CTP393240 CTP393248:CTP393257 CTP393261:CTP393271 CTP393273:CTP393276 CTP393278:CTP393279 CTP393281:CTP393282 CTP393285:CTP393286 CTP393294:CTP393297 CTP458681:CTP458683 CTP458693:CTP458695 CTP458701:CTP458705 CTP458709:CTP458721 CTP458727:CTP458729 CTP458738:CTP458739 CTP458743:CTP458747 CTP458751:CTP458752 CTP458754:CTP458756 CTP458772:CTP458776 CTP458784:CTP458793 CTP458797:CTP458807 CTP458809:CTP458812 CTP458814:CTP458815 CTP458817:CTP458818 CTP458821:CTP458822 CTP458830:CTP458833 CTP524217:CTP524219 CTP524229:CTP524231 CTP524237:CTP524241 CTP524245:CTP524257 CTP524263:CTP524265 CTP524274:CTP524275 CTP524279:CTP524283 CTP524287:CTP524288 CTP524290:CTP524292 CTP524308:CTP524312 CTP524320:CTP524329 CTP524333:CTP524343 CTP524345:CTP524348 CTP524350:CTP524351 CTP524353:CTP524354 CTP524357:CTP524358 CTP524366:CTP524369 CTP589753:CTP589755 CTP589765:CTP589767 CTP589773:CTP589777 CTP589781:CTP589793 CTP589799:CTP589801 CTP589810:CTP589811 CTP589815:CTP589819 CTP589823:CTP589824 CTP589826:CTP589828 CTP589844:CTP589848 CTP589856:CTP589865 CTP589869:CTP589879 CTP589881:CTP589884 CTP589886:CTP589887 CTP589889:CTP589890 CTP589893:CTP589894 CTP589902:CTP589905 CTP655289:CTP655291 CTP655301:CTP655303 CTP655309:CTP655313 CTP655317:CTP655329 CTP655335:CTP655337 CTP655346:CTP655347 CTP655351:CTP655355 CTP655359:CTP655360 CTP655362:CTP655364 CTP655380:CTP655384 CTP655392:CTP655401 CTP655405:CTP655415 CTP655417:CTP655420 CTP655422:CTP655423 CTP655425:CTP655426 CTP655429:CTP655430 CTP655438:CTP655441 CTP720825:CTP720827 CTP720837:CTP720839 CTP720845:CTP720849 CTP720853:CTP720865 CTP720871:CTP720873 CTP720882:CTP720883 CTP720887:CTP720891 CTP720895:CTP720896 CTP720898:CTP720900 CTP720916:CTP720920 CTP720928:CTP720937 CTP720941:CTP720951 CTP720953:CTP720956 CTP720958:CTP720959 CTP720961:CTP720962 CTP720965:CTP720966 CTP720974:CTP720977 CTP786361:CTP786363 CTP786373:CTP786375 CTP786381:CTP786385 CTP786389:CTP786401 CTP786407:CTP786409 CTP786418:CTP786419 CTP786423:CTP786427 CTP786431:CTP786432 CTP786434:CTP786436 CTP786452:CTP786456 CTP786464:CTP786473 CTP786477:CTP786487 CTP786489:CTP786492 CTP786494:CTP786495 CTP786497:CTP786498 CTP786501:CTP786502 CTP786510:CTP786513 CTP851897:CTP851899 CTP851909:CTP851911 CTP851917:CTP851921 CTP851925:CTP851937 CTP851943:CTP851945 CTP851954:CTP851955 CTP851959:CTP851963 CTP851967:CTP851968 CTP851970:CTP851972 CTP851988:CTP851992 CTP852000:CTP852009 CTP852013:CTP852023 CTP852025:CTP852028 CTP852030:CTP852031 CTP852033:CTP852034 CTP852037:CTP852038 CTP852046:CTP852049 CTP917433:CTP917435 CTP917445:CTP917447 CTP917453:CTP917457 CTP917461:CTP917473 CTP917479:CTP917481 CTP917490:CTP917491 CTP917495:CTP917499 CTP917503:CTP917504 CTP917506:CTP917508 CTP917524:CTP917528 CTP917536:CTP917545 CTP917549:CTP917559 CTP917561:CTP917564 CTP917566:CTP917567 CTP917569:CTP917570 CTP917573:CTP917574 CTP917582:CTP917585 CTP982969:CTP982971 CTP982981:CTP982983 CTP982989:CTP982993 CTP982997:CTP983009 CTP983015:CTP983017 CTP983026:CTP983027 CTP983031:CTP983035 CTP983039:CTP983040 CTP983042:CTP983044 CTP983060:CTP983064 CTP983072:CTP983081 CTP983085:CTP983095 CTP983097:CTP983100 CTP983102:CTP983103 CTP983105:CTP983106 CTP983109:CTP983110 CTP983118:CTP983121 DDK24:DDK28 DDK35:DDK44 DDK48:DDK49 DDK51:DDK54 DDL42:DDL43 DDL65465:DDL65467 DDL65477:DDL65479 DDL65485:DDL65489 DDL65493:DDL65505 DDL65511:DDL65513 DDL65522:DDL65523 DDL65527:DDL65531 DDL65535:DDL65536 DDL65538:DDL65540 DDL65556:DDL65560 DDL65568:DDL65577 DDL65581:DDL65591 DDL65593:DDL65596 DDL65598:DDL65599 DDL65601:DDL65602 DDL65605:DDL65606 DDL65614:DDL65617 DDL131001:DDL131003 DDL131013:DDL131015 DDL131021:DDL131025 DDL131029:DDL131041 DDL131047:DDL131049 DDL131058:DDL131059 DDL131063:DDL131067 DDL131071:DDL131072 DDL131074:DDL131076 DDL131092:DDL131096 DDL131104:DDL131113 DDL131117:DDL131127 DDL131129:DDL131132 DDL131134:DDL131135 DDL131137:DDL131138 DDL131141:DDL131142 DDL131150:DDL131153 DDL196537:DDL196539 DDL196549:DDL196551 DDL196557:DDL196561 DDL196565:DDL196577 DDL196583:DDL196585 DDL196594:DDL196595 DDL196599:DDL196603 DDL196607:DDL196608 DDL196610:DDL196612 DDL196628:DDL196632 DDL196640:DDL196649 DDL196653:DDL196663 DDL196665:DDL196668 DDL196670:DDL196671 DDL196673:DDL196674 DDL196677:DDL196678 DDL196686:DDL196689 DDL262073:DDL262075 DDL262085:DDL262087 DDL262093:DDL262097 DDL262101:DDL262113 DDL262119:DDL262121 DDL262130:DDL262131 DDL262135:DDL262139 DDL262143:DDL262144 DDL262146:DDL262148 DDL262164:DDL262168 DDL262176:DDL262185 DDL262189:DDL262199 DDL262201:DDL262204 DDL262206:DDL262207 DDL262209:DDL262210 DDL262213:DDL262214 DDL262222:DDL262225 DDL327609:DDL327611 DDL327621:DDL327623 DDL327629:DDL327633 DDL327637:DDL327649 DDL327655:DDL327657 DDL327666:DDL327667 DDL327671:DDL327675 DDL327679:DDL327680 DDL327682:DDL327684 DDL327700:DDL327704 DDL327712:DDL327721 DDL327725:DDL327735 DDL327737:DDL327740 DDL327742:DDL327743 DDL327745:DDL327746 DDL327749:DDL327750 DDL327758:DDL327761 DDL393145:DDL393147 DDL393157:DDL393159 DDL393165:DDL393169 DDL393173:DDL393185 DDL393191:DDL393193 DDL393202:DDL393203 DDL393207:DDL393211 DDL393215:DDL393216 DDL393218:DDL393220 DDL393236:DDL393240 DDL393248:DDL393257 DDL393261:DDL393271 DDL393273:DDL393276 DDL393278:DDL393279 DDL393281:DDL393282 DDL393285:DDL393286 DDL393294:DDL393297 DDL458681:DDL458683 DDL458693:DDL458695 DDL458701:DDL458705 DDL458709:DDL458721 DDL458727:DDL458729 DDL458738:DDL458739 DDL458743:DDL458747 DDL458751:DDL458752 DDL458754:DDL458756 DDL458772:DDL458776 DDL458784:DDL458793 DDL458797:DDL458807 DDL458809:DDL458812 DDL458814:DDL458815 DDL458817:DDL458818 DDL458821:DDL458822 DDL458830:DDL458833 DDL524217:DDL524219 DDL524229:DDL524231 DDL524237:DDL524241 DDL524245:DDL524257 DDL524263:DDL524265 DDL524274:DDL524275 DDL524279:DDL524283 DDL524287:DDL524288 DDL524290:DDL524292 DDL524308:DDL524312 DDL524320:DDL524329 DDL524333:DDL524343 DDL524345:DDL524348 DDL524350:DDL524351 DDL524353:DDL524354 DDL524357:DDL524358 DDL524366:DDL524369 DDL589753:DDL589755 DDL589765:DDL589767 DDL589773:DDL589777 DDL589781:DDL589793 DDL589799:DDL589801 DDL589810:DDL589811 DDL589815:DDL589819 DDL589823:DDL589824 DDL589826:DDL589828 DDL589844:DDL589848 DDL589856:DDL589865 DDL589869:DDL589879 DDL589881:DDL589884 DDL589886:DDL589887 DDL589889:DDL589890 DDL589893:DDL589894 DDL589902:DDL589905 DDL655289:DDL655291 DDL655301:DDL655303 DDL655309:DDL655313 DDL655317:DDL655329 DDL655335:DDL655337 DDL655346:DDL655347 DDL655351:DDL655355 DDL655359:DDL655360 DDL655362:DDL655364 DDL655380:DDL655384 DDL655392:DDL655401 DDL655405:DDL655415 DDL655417:DDL655420 DDL655422:DDL655423 DDL655425:DDL655426 DDL655429:DDL655430 DDL655438:DDL655441 DDL720825:DDL720827 DDL720837:DDL720839 DDL720845:DDL720849 DDL720853:DDL720865 DDL720871:DDL720873 DDL720882:DDL720883 DDL720887:DDL720891 DDL720895:DDL720896 DDL720898:DDL720900 DDL720916:DDL720920 DDL720928:DDL720937 DDL720941:DDL720951 DDL720953:DDL720956 DDL720958:DDL720959 DDL720961:DDL720962 DDL720965:DDL720966 DDL720974:DDL720977 DDL786361:DDL786363 DDL786373:DDL786375 DDL786381:DDL786385 DDL786389:DDL786401 DDL786407:DDL786409 DDL786418:DDL786419 DDL786423:DDL786427 DDL786431:DDL786432 DDL786434:DDL786436 DDL786452:DDL786456 DDL786464:DDL786473 DDL786477:DDL786487 DDL786489:DDL786492 DDL786494:DDL786495 DDL786497:DDL786498 DDL786501:DDL786502 DDL786510:DDL786513 DDL851897:DDL851899 DDL851909:DDL851911 DDL851917:DDL851921 DDL851925:DDL851937 DDL851943:DDL851945 DDL851954:DDL851955 DDL851959:DDL851963 DDL851967:DDL851968 DDL851970:DDL851972 DDL851988:DDL851992 DDL852000:DDL852009 DDL852013:DDL852023 DDL852025:DDL852028 DDL852030:DDL852031 DDL852033:DDL852034 DDL852037:DDL852038 DDL852046:DDL852049 DDL917433:DDL917435 DDL917445:DDL917447 DDL917453:DDL917457 DDL917461:DDL917473 DDL917479:DDL917481 DDL917490:DDL917491 DDL917495:DDL917499 DDL917503:DDL917504 DDL917506:DDL917508 DDL917524:DDL917528 DDL917536:DDL917545 DDL917549:DDL917559 DDL917561:DDL917564 DDL917566:DDL917567 DDL917569:DDL917570 DDL917573:DDL917574 DDL917582:DDL917585 DDL982969:DDL982971 DDL982981:DDL982983 DDL982989:DDL982993 DDL982997:DDL983009 DDL983015:DDL983017 DDL983026:DDL983027 DDL983031:DDL983035 DDL983039:DDL983040 DDL983042:DDL983044 DDL983060:DDL983064 DDL983072:DDL983081 DDL983085:DDL983095 DDL983097:DDL983100 DDL983102:DDL983103 DDL983105:DDL983106 DDL983109:DDL983110 DDL983118:DDL983121 DNG24:DNG28 DNG35:DNG44 DNG48:DNG49 DNG51:DNG54 DNH42:DNH43 DNH65465:DNH65467 DNH65477:DNH65479 DNH65485:DNH65489 DNH65493:DNH65505 DNH65511:DNH65513 DNH65522:DNH65523 DNH65527:DNH65531 DNH65535:DNH65536 DNH65538:DNH65540 DNH65556:DNH65560 DNH65568:DNH65577 DNH65581:DNH65591 DNH65593:DNH65596 DNH65598:DNH65599 DNH65601:DNH65602 DNH65605:DNH65606 DNH65614:DNH65617 DNH131001:DNH131003 DNH131013:DNH131015 DNH131021:DNH131025 DNH131029:DNH131041 DNH131047:DNH131049 DNH131058:DNH131059 DNH131063:DNH131067 DNH131071:DNH131072 DNH131074:DNH131076 DNH131092:DNH131096 DNH131104:DNH131113 DNH131117:DNH131127 DNH131129:DNH131132 DNH131134:DNH131135 DNH131137:DNH131138 DNH131141:DNH131142 DNH131150:DNH131153 DNH196537:DNH196539 DNH196549:DNH196551 DNH196557:DNH196561 DNH196565:DNH196577 DNH196583:DNH196585 DNH196594:DNH196595 DNH196599:DNH196603 DNH196607:DNH196608 DNH196610:DNH196612 DNH196628:DNH196632 DNH196640:DNH196649 DNH196653:DNH196663 DNH196665:DNH196668 DNH196670:DNH196671 DNH196673:DNH196674 DNH196677:DNH196678 DNH196686:DNH196689 DNH262073:DNH262075 DNH262085:DNH262087 DNH262093:DNH262097 DNH262101:DNH262113 DNH262119:DNH262121 DNH262130:DNH262131 DNH262135:DNH262139 DNH262143:DNH262144 DNH262146:DNH262148 DNH262164:DNH262168 DNH262176:DNH262185 DNH262189:DNH262199 DNH262201:DNH262204 DNH262206:DNH262207 DNH262209:DNH262210 DNH262213:DNH262214 DNH262222:DNH262225 DNH327609:DNH327611 DNH327621:DNH327623 DNH327629:DNH327633 DNH327637:DNH327649 DNH327655:DNH327657 DNH327666:DNH327667 DNH327671:DNH327675 DNH327679:DNH327680 DNH327682:DNH327684 DNH327700:DNH327704 DNH327712:DNH327721 DNH327725:DNH327735 DNH327737:DNH327740 DNH327742:DNH327743 DNH327745:DNH327746 DNH327749:DNH327750 DNH327758:DNH327761 DNH393145:DNH393147 DNH393157:DNH393159 DNH393165:DNH393169 DNH393173:DNH393185 DNH393191:DNH393193 DNH393202:DNH393203 DNH393207:DNH393211 DNH393215:DNH393216 DNH393218:DNH393220 DNH393236:DNH393240 DNH393248:DNH393257 DNH393261:DNH393271 DNH393273:DNH393276 DNH393278:DNH393279 DNH393281:DNH393282 DNH393285:DNH393286 DNH393294:DNH393297 DNH458681:DNH458683 DNH458693:DNH458695 DNH458701:DNH458705 DNH458709:DNH458721 DNH458727:DNH458729 DNH458738:DNH458739 DNH458743:DNH458747 DNH458751:DNH458752 DNH458754:DNH458756 DNH458772:DNH458776 DNH458784:DNH458793 DNH458797:DNH458807 DNH458809:DNH458812 DNH458814:DNH458815 DNH458817:DNH458818 DNH458821:DNH458822 DNH458830:DNH458833 DNH524217:DNH524219 DNH524229:DNH524231 DNH524237:DNH524241 DNH524245:DNH524257 DNH524263:DNH524265 DNH524274:DNH524275 DNH524279:DNH524283 DNH524287:DNH524288 DNH524290:DNH524292 DNH524308:DNH524312 DNH524320:DNH524329 DNH524333:DNH524343 DNH524345:DNH524348 DNH524350:DNH524351 DNH524353:DNH524354 DNH524357:DNH524358 DNH524366:DNH524369 DNH589753:DNH589755 DNH589765:DNH589767 DNH589773:DNH589777 DNH589781:DNH589793 DNH589799:DNH589801 DNH589810:DNH589811 DNH589815:DNH589819 DNH589823:DNH589824 DNH589826:DNH589828 DNH589844:DNH589848 DNH589856:DNH589865 DNH589869:DNH589879 DNH589881:DNH589884 DNH589886:DNH589887 DNH589889:DNH589890 DNH589893:DNH589894 DNH589902:DNH589905 DNH655289:DNH655291 DNH655301:DNH655303 DNH655309:DNH655313 DNH655317:DNH655329 DNH655335:DNH655337 DNH655346:DNH655347 DNH655351:DNH655355 DNH655359:DNH655360 DNH655362:DNH655364 DNH655380:DNH655384 DNH655392:DNH655401 DNH655405:DNH655415 DNH655417:DNH655420 DNH655422:DNH655423 DNH655425:DNH655426 DNH655429:DNH655430 DNH655438:DNH655441 DNH720825:DNH720827 DNH720837:DNH720839 DNH720845:DNH720849 DNH720853:DNH720865 DNH720871:DNH720873 DNH720882:DNH720883 DNH720887:DNH720891 DNH720895:DNH720896 DNH720898:DNH720900 DNH720916:DNH720920 DNH720928:DNH720937 DNH720941:DNH720951 DNH720953:DNH720956 DNH720958:DNH720959 DNH720961:DNH720962 DNH720965:DNH720966 DNH720974:DNH720977 DNH786361:DNH786363 DNH786373:DNH786375 DNH786381:DNH786385 DNH786389:DNH786401 DNH786407:DNH786409 DNH786418:DNH786419 DNH786423:DNH786427 DNH786431:DNH786432 DNH786434:DNH786436 DNH786452:DNH786456 DNH786464:DNH786473 DNH786477:DNH786487 DNH786489:DNH786492 DNH786494:DNH786495 DNH786497:DNH786498 DNH786501:DNH786502 DNH786510:DNH786513 DNH851897:DNH851899 DNH851909:DNH851911 DNH851917:DNH851921 DNH851925:DNH851937 DNH851943:DNH851945 DNH851954:DNH851955 DNH851959:DNH851963 DNH851967:DNH851968 DNH851970:DNH851972 DNH851988:DNH851992 DNH852000:DNH852009 DNH852013:DNH852023 DNH852025:DNH852028 DNH852030:DNH852031 DNH852033:DNH852034 DNH852037:DNH852038 DNH852046:DNH852049 DNH917433:DNH917435 DNH917445:DNH917447 DNH917453:DNH917457 DNH917461:DNH917473 DNH917479:DNH917481 DNH917490:DNH917491 DNH917495:DNH917499 DNH917503:DNH917504 DNH917506:DNH917508 DNH917524:DNH917528 DNH917536:DNH917545 DNH917549:DNH917559 DNH917561:DNH917564 DNH917566:DNH917567 DNH917569:DNH917570 DNH917573:DNH917574 DNH917582:DNH917585 DNH982969:DNH982971 DNH982981:DNH982983 DNH982989:DNH982993 DNH982997:DNH983009 DNH983015:DNH983017 DNH983026:DNH983027 DNH983031:DNH983035 DNH983039:DNH983040 DNH983042:DNH983044 DNH983060:DNH983064 DNH983072:DNH983081 DNH983085:DNH983095 DNH983097:DNH983100 DNH983102:DNH983103 DNH983105:DNH983106 DNH983109:DNH983110 DNH983118:DNH983121 DXC24:DXC28 DXC35:DXC44 DXC48:DXC49 DXC51:DXC54 DXD42:DXD43 DXD65465:DXD65467 DXD65477:DXD65479 DXD65485:DXD65489 DXD65493:DXD65505 DXD65511:DXD65513 DXD65522:DXD65523 DXD65527:DXD65531 DXD65535:DXD65536 DXD65538:DXD65540 DXD65556:DXD65560 DXD65568:DXD65577 DXD65581:DXD65591 DXD65593:DXD65596 DXD65598:DXD65599 DXD65601:DXD65602 DXD65605:DXD65606 DXD65614:DXD65617 DXD131001:DXD131003 DXD131013:DXD131015 DXD131021:DXD131025 DXD131029:DXD131041 DXD131047:DXD131049 DXD131058:DXD131059 DXD131063:DXD131067 DXD131071:DXD131072 DXD131074:DXD131076 DXD131092:DXD131096 DXD131104:DXD131113 DXD131117:DXD131127 DXD131129:DXD131132 DXD131134:DXD131135 DXD131137:DXD131138 DXD131141:DXD131142 DXD131150:DXD131153 DXD196537:DXD196539 DXD196549:DXD196551 DXD196557:DXD196561 DXD196565:DXD196577 DXD196583:DXD196585 DXD196594:DXD196595 DXD196599:DXD196603 DXD196607:DXD196608 DXD196610:DXD196612 DXD196628:DXD196632 DXD196640:DXD196649 DXD196653:DXD196663 DXD196665:DXD196668 DXD196670:DXD196671 DXD196673:DXD196674 DXD196677:DXD196678 DXD196686:DXD196689 DXD262073:DXD262075 DXD262085:DXD262087 DXD262093:DXD262097 DXD262101:DXD262113 DXD262119:DXD262121 DXD262130:DXD262131 DXD262135:DXD262139 DXD262143:DXD262144 DXD262146:DXD262148 DXD262164:DXD262168 DXD262176:DXD262185 DXD262189:DXD262199 DXD262201:DXD262204 DXD262206:DXD262207 DXD262209:DXD262210 DXD262213:DXD262214 DXD262222:DXD262225 DXD327609:DXD327611 DXD327621:DXD327623 DXD327629:DXD327633 DXD327637:DXD327649 DXD327655:DXD327657 DXD327666:DXD327667 DXD327671:DXD327675 DXD327679:DXD327680 DXD327682:DXD327684 DXD327700:DXD327704 DXD327712:DXD327721 DXD327725:DXD327735 DXD327737:DXD327740 DXD327742:DXD327743 DXD327745:DXD327746 DXD327749:DXD327750 DXD327758:DXD327761 DXD393145:DXD393147 DXD393157:DXD393159 DXD393165:DXD393169 DXD393173:DXD393185 DXD393191:DXD393193 DXD393202:DXD393203 DXD393207:DXD393211 DXD393215:DXD393216 DXD393218:DXD393220 DXD393236:DXD393240 DXD393248:DXD393257 DXD393261:DXD393271 DXD393273:DXD393276 DXD393278:DXD393279 DXD393281:DXD393282 DXD393285:DXD393286 DXD393294:DXD393297 DXD458681:DXD458683 DXD458693:DXD458695 DXD458701:DXD458705 DXD458709:DXD458721 DXD458727:DXD458729 DXD458738:DXD458739 DXD458743:DXD458747 DXD458751:DXD458752 DXD458754:DXD458756 DXD458772:DXD458776 DXD458784:DXD458793 DXD458797:DXD458807 DXD458809:DXD458812 DXD458814:DXD458815 DXD458817:DXD458818 DXD458821:DXD458822 DXD458830:DXD458833 DXD524217:DXD524219 DXD524229:DXD524231 DXD524237:DXD524241 DXD524245:DXD524257 DXD524263:DXD524265 DXD524274:DXD524275 DXD524279:DXD524283 DXD524287:DXD524288 DXD524290:DXD524292 DXD524308:DXD524312 DXD524320:DXD524329 DXD524333:DXD524343 DXD524345:DXD524348 DXD524350:DXD524351 DXD524353:DXD524354 DXD524357:DXD524358 DXD524366:DXD524369 DXD589753:DXD589755 DXD589765:DXD589767 DXD589773:DXD589777 DXD589781:DXD589793 DXD589799:DXD589801 DXD589810:DXD589811 DXD589815:DXD589819 DXD589823:DXD589824 DXD589826:DXD589828 DXD589844:DXD589848 DXD589856:DXD589865 DXD589869:DXD589879 DXD589881:DXD589884 DXD589886:DXD589887 DXD589889:DXD589890 DXD589893:DXD589894 DXD589902:DXD589905 DXD655289:DXD655291 DXD655301:DXD655303 DXD655309:DXD655313 DXD655317:DXD655329 DXD655335:DXD655337 DXD655346:DXD655347 DXD655351:DXD655355 DXD655359:DXD655360 DXD655362:DXD655364 DXD655380:DXD655384 DXD655392:DXD655401 DXD655405:DXD655415 DXD655417:DXD655420 DXD655422:DXD655423 DXD655425:DXD655426 DXD655429:DXD655430 DXD655438:DXD655441 DXD720825:DXD720827 DXD720837:DXD720839 DXD720845:DXD720849 DXD720853:DXD720865 DXD720871:DXD720873 DXD720882:DXD720883 DXD720887:DXD720891 DXD720895:DXD720896 DXD720898:DXD720900 DXD720916:DXD720920 DXD720928:DXD720937 DXD720941:DXD720951 DXD720953:DXD720956 DXD720958:DXD720959 DXD720961:DXD720962 DXD720965:DXD720966 DXD720974:DXD720977 DXD786361:DXD786363 DXD786373:DXD786375 DXD786381:DXD786385 DXD786389:DXD786401 DXD786407:DXD786409 DXD786418:DXD786419 DXD786423:DXD786427 DXD786431:DXD786432 DXD786434:DXD786436 DXD786452:DXD786456 DXD786464:DXD786473 DXD786477:DXD786487 DXD786489:DXD786492 DXD786494:DXD786495 DXD786497:DXD786498 DXD786501:DXD786502 DXD786510:DXD786513 DXD851897:DXD851899 DXD851909:DXD851911 DXD851917:DXD851921 DXD851925:DXD851937 DXD851943:DXD851945 DXD851954:DXD851955 DXD851959:DXD851963 DXD851967:DXD851968 DXD851970:DXD851972 DXD851988:DXD851992 DXD852000:DXD852009 DXD852013:DXD852023 DXD852025:DXD852028 DXD852030:DXD852031 DXD852033:DXD852034 DXD852037:DXD852038 DXD852046:DXD852049 DXD917433:DXD917435 DXD917445:DXD917447 DXD917453:DXD917457 DXD917461:DXD917473 DXD917479:DXD917481 DXD917490:DXD917491 DXD917495:DXD917499 DXD917503:DXD917504 DXD917506:DXD917508 DXD917524:DXD917528 DXD917536:DXD917545 DXD917549:DXD917559 DXD917561:DXD917564 DXD917566:DXD917567 DXD917569:DXD917570 DXD917573:DXD917574 DXD917582:DXD917585 DXD982969:DXD982971 DXD982981:DXD982983 DXD982989:DXD982993 DXD982997:DXD983009 DXD983015:DXD983017 DXD983026:DXD983027 DXD983031:DXD983035 DXD983039:DXD983040 DXD983042:DXD983044 DXD983060:DXD983064 DXD983072:DXD983081 DXD983085:DXD983095 DXD983097:DXD983100 DXD983102:DXD983103 DXD983105:DXD983106 DXD983109:DXD983110 DXD983118:DXD983121 EGY24:EGY28 EGY35:EGY44 EGY48:EGY49 EGY51:EGY54 EGZ42:EGZ43 EGZ65465:EGZ65467 EGZ65477:EGZ65479 EGZ65485:EGZ65489 EGZ65493:EGZ65505 EGZ65511:EGZ65513 EGZ65522:EGZ65523 EGZ65527:EGZ65531 EGZ65535:EGZ65536 EGZ65538:EGZ65540 EGZ65556:EGZ65560 EGZ65568:EGZ65577 EGZ65581:EGZ65591 EGZ65593:EGZ65596 EGZ65598:EGZ65599 EGZ65601:EGZ65602 EGZ65605:EGZ65606 EGZ65614:EGZ65617 EGZ131001:EGZ131003 EGZ131013:EGZ131015 EGZ131021:EGZ131025 EGZ131029:EGZ131041 EGZ131047:EGZ131049 EGZ131058:EGZ131059 EGZ131063:EGZ131067 EGZ131071:EGZ131072 EGZ131074:EGZ131076 EGZ131092:EGZ131096 EGZ131104:EGZ131113 EGZ131117:EGZ131127 EGZ131129:EGZ131132 EGZ131134:EGZ131135 EGZ131137:EGZ131138 EGZ131141:EGZ131142 EGZ131150:EGZ131153 EGZ196537:EGZ196539 EGZ196549:EGZ196551 EGZ196557:EGZ196561 EGZ196565:EGZ196577 EGZ196583:EGZ196585 EGZ196594:EGZ196595 EGZ196599:EGZ196603 EGZ196607:EGZ196608 EGZ196610:EGZ196612 EGZ196628:EGZ196632 EGZ196640:EGZ196649 EGZ196653:EGZ196663 EGZ196665:EGZ196668 EGZ196670:EGZ196671 EGZ196673:EGZ196674 EGZ196677:EGZ196678 EGZ196686:EGZ196689 EGZ262073:EGZ262075 EGZ262085:EGZ262087 EGZ262093:EGZ262097 EGZ262101:EGZ262113 EGZ262119:EGZ262121 EGZ262130:EGZ262131 EGZ262135:EGZ262139 EGZ262143:EGZ262144 EGZ262146:EGZ262148 EGZ262164:EGZ262168 EGZ262176:EGZ262185 EGZ262189:EGZ262199 EGZ262201:EGZ262204 EGZ262206:EGZ262207 EGZ262209:EGZ262210 EGZ262213:EGZ262214 EGZ262222:EGZ262225 EGZ327609:EGZ327611 EGZ327621:EGZ327623 EGZ327629:EGZ327633 EGZ327637:EGZ327649 EGZ327655:EGZ327657 EGZ327666:EGZ327667 EGZ327671:EGZ327675 EGZ327679:EGZ327680 EGZ327682:EGZ327684 EGZ327700:EGZ327704 EGZ327712:EGZ327721 EGZ327725:EGZ327735 EGZ327737:EGZ327740 EGZ327742:EGZ327743 EGZ327745:EGZ327746 EGZ327749:EGZ327750 EGZ327758:EGZ327761 EGZ393145:EGZ393147 EGZ393157:EGZ393159 EGZ393165:EGZ393169 EGZ393173:EGZ393185 EGZ393191:EGZ393193 EGZ393202:EGZ393203 EGZ393207:EGZ393211 EGZ393215:EGZ393216 EGZ393218:EGZ393220 EGZ393236:EGZ393240 EGZ393248:EGZ393257 EGZ393261:EGZ393271 EGZ393273:EGZ393276 EGZ393278:EGZ393279 EGZ393281:EGZ393282 EGZ393285:EGZ393286 EGZ393294:EGZ393297 EGZ458681:EGZ458683 EGZ458693:EGZ458695 EGZ458701:EGZ458705 EGZ458709:EGZ458721 EGZ458727:EGZ458729 EGZ458738:EGZ458739 EGZ458743:EGZ458747 EGZ458751:EGZ458752 EGZ458754:EGZ458756 EGZ458772:EGZ458776 EGZ458784:EGZ458793 EGZ458797:EGZ458807 EGZ458809:EGZ458812 EGZ458814:EGZ458815 EGZ458817:EGZ458818 EGZ458821:EGZ458822 EGZ458830:EGZ458833 EGZ524217:EGZ524219 EGZ524229:EGZ524231 EGZ524237:EGZ524241 EGZ524245:EGZ524257 EGZ524263:EGZ524265 EGZ524274:EGZ524275 EGZ524279:EGZ524283 EGZ524287:EGZ524288 EGZ524290:EGZ524292 EGZ524308:EGZ524312 EGZ524320:EGZ524329 EGZ524333:EGZ524343 EGZ524345:EGZ524348 EGZ524350:EGZ524351 EGZ524353:EGZ524354 EGZ524357:EGZ524358 EGZ524366:EGZ524369 EGZ589753:EGZ589755 EGZ589765:EGZ589767 EGZ589773:EGZ589777 EGZ589781:EGZ589793 EGZ589799:EGZ589801 EGZ589810:EGZ589811 EGZ589815:EGZ589819 EGZ589823:EGZ589824 EGZ589826:EGZ589828 EGZ589844:EGZ589848 EGZ589856:EGZ589865 EGZ589869:EGZ589879 EGZ589881:EGZ589884 EGZ589886:EGZ589887 EGZ589889:EGZ589890 EGZ589893:EGZ589894 EGZ589902:EGZ589905 EGZ655289:EGZ655291 EGZ655301:EGZ655303 EGZ655309:EGZ655313 EGZ655317:EGZ655329 EGZ655335:EGZ655337 EGZ655346:EGZ655347 EGZ655351:EGZ655355 EGZ655359:EGZ655360 EGZ655362:EGZ655364 EGZ655380:EGZ655384 EGZ655392:EGZ655401 EGZ655405:EGZ655415 EGZ655417:EGZ655420 EGZ655422:EGZ655423 EGZ655425:EGZ655426 EGZ655429:EGZ655430 EGZ655438:EGZ655441 EGZ720825:EGZ720827 EGZ720837:EGZ720839 EGZ720845:EGZ720849 EGZ720853:EGZ720865 EGZ720871:EGZ720873 EGZ720882:EGZ720883 EGZ720887:EGZ720891 EGZ720895:EGZ720896 EGZ720898:EGZ720900 EGZ720916:EGZ720920 EGZ720928:EGZ720937 EGZ720941:EGZ720951 EGZ720953:EGZ720956 EGZ720958:EGZ720959 EGZ720961:EGZ720962 EGZ720965:EGZ720966 EGZ720974:EGZ720977 EGZ786361:EGZ786363 EGZ786373:EGZ786375 EGZ786381:EGZ786385 EGZ786389:EGZ786401 EGZ786407:EGZ786409 EGZ786418:EGZ786419 EGZ786423:EGZ786427 EGZ786431:EGZ786432 EGZ786434:EGZ786436 EGZ786452:EGZ786456 EGZ786464:EGZ786473 EGZ786477:EGZ786487 EGZ786489:EGZ786492 EGZ786494:EGZ786495 EGZ786497:EGZ786498 EGZ786501:EGZ786502 EGZ786510:EGZ786513 EGZ851897:EGZ851899 EGZ851909:EGZ851911 EGZ851917:EGZ851921 EGZ851925:EGZ851937 EGZ851943:EGZ851945 EGZ851954:EGZ851955 EGZ851959:EGZ851963 EGZ851967:EGZ851968 EGZ851970:EGZ851972 EGZ851988:EGZ851992 EGZ852000:EGZ852009 EGZ852013:EGZ852023 EGZ852025:EGZ852028 EGZ852030:EGZ852031 EGZ852033:EGZ852034 EGZ852037:EGZ852038 EGZ852046:EGZ852049 EGZ917433:EGZ917435 EGZ917445:EGZ917447 EGZ917453:EGZ917457 EGZ917461:EGZ917473 EGZ917479:EGZ917481 EGZ917490:EGZ917491 EGZ917495:EGZ917499 EGZ917503:EGZ917504 EGZ917506:EGZ917508 EGZ917524:EGZ917528 EGZ917536:EGZ917545 EGZ917549:EGZ917559 EGZ917561:EGZ917564 EGZ917566:EGZ917567 EGZ917569:EGZ917570 EGZ917573:EGZ917574 EGZ917582:EGZ917585 EGZ982969:EGZ982971 EGZ982981:EGZ982983 EGZ982989:EGZ982993 EGZ982997:EGZ983009 EGZ983015:EGZ983017 EGZ983026:EGZ983027 EGZ983031:EGZ983035 EGZ983039:EGZ983040 EGZ983042:EGZ983044 EGZ983060:EGZ983064 EGZ983072:EGZ983081 EGZ983085:EGZ983095 EGZ983097:EGZ983100 EGZ983102:EGZ983103 EGZ983105:EGZ983106 EGZ983109:EGZ983110 EGZ983118:EGZ983121 EQU24:EQU28 EQU35:EQU44 EQU48:EQU49 EQU51:EQU54 EQV42:EQV43 EQV65465:EQV65467 EQV65477:EQV65479 EQV65485:EQV65489 EQV65493:EQV65505 EQV65511:EQV65513 EQV65522:EQV65523 EQV65527:EQV65531 EQV65535:EQV65536 EQV65538:EQV65540 EQV65556:EQV65560 EQV65568:EQV65577 EQV65581:EQV65591 EQV65593:EQV65596 EQV65598:EQV65599 EQV65601:EQV65602 EQV65605:EQV65606 EQV65614:EQV65617 EQV131001:EQV131003 EQV131013:EQV131015 EQV131021:EQV131025 EQV131029:EQV131041 EQV131047:EQV131049 EQV131058:EQV131059 EQV131063:EQV131067 EQV131071:EQV131072 EQV131074:EQV131076 EQV131092:EQV131096 EQV131104:EQV131113 EQV131117:EQV131127 EQV131129:EQV131132 EQV131134:EQV131135 EQV131137:EQV131138 EQV131141:EQV131142 EQV131150:EQV131153 EQV196537:EQV196539 EQV196549:EQV196551 EQV196557:EQV196561 EQV196565:EQV196577 EQV196583:EQV196585 EQV196594:EQV196595 EQV196599:EQV196603 EQV196607:EQV196608 EQV196610:EQV196612 EQV196628:EQV196632 EQV196640:EQV196649 EQV196653:EQV196663 EQV196665:EQV196668 EQV196670:EQV196671 EQV196673:EQV196674 EQV196677:EQV196678 EQV196686:EQV196689 EQV262073:EQV262075 EQV262085:EQV262087 EQV262093:EQV262097 EQV262101:EQV262113 EQV262119:EQV262121 EQV262130:EQV262131 EQV262135:EQV262139 EQV262143:EQV262144 EQV262146:EQV262148 EQV262164:EQV262168 EQV262176:EQV262185 EQV262189:EQV262199 EQV262201:EQV262204 EQV262206:EQV262207 EQV262209:EQV262210 EQV262213:EQV262214 EQV262222:EQV262225 EQV327609:EQV327611 EQV327621:EQV327623 EQV327629:EQV327633 EQV327637:EQV327649 EQV327655:EQV327657 EQV327666:EQV327667 EQV327671:EQV327675 EQV327679:EQV327680 EQV327682:EQV327684 EQV327700:EQV327704 EQV327712:EQV327721 EQV327725:EQV327735 EQV327737:EQV327740 EQV327742:EQV327743 EQV327745:EQV327746 EQV327749:EQV327750 EQV327758:EQV327761 EQV393145:EQV393147 EQV393157:EQV393159 EQV393165:EQV393169 EQV393173:EQV393185 EQV393191:EQV393193 EQV393202:EQV393203 EQV393207:EQV393211 EQV393215:EQV393216 EQV393218:EQV393220 EQV393236:EQV393240 EQV393248:EQV393257 EQV393261:EQV393271 EQV393273:EQV393276 EQV393278:EQV393279 EQV393281:EQV393282 EQV393285:EQV393286 EQV393294:EQV393297 EQV458681:EQV458683 EQV458693:EQV458695 EQV458701:EQV458705 EQV458709:EQV458721 EQV458727:EQV458729 EQV458738:EQV458739 EQV458743:EQV458747 EQV458751:EQV458752 EQV458754:EQV458756 EQV458772:EQV458776 EQV458784:EQV458793 EQV458797:EQV458807 EQV458809:EQV458812 EQV458814:EQV458815 EQV458817:EQV458818 EQV458821:EQV458822 EQV458830:EQV458833 EQV524217:EQV524219 EQV524229:EQV524231 EQV524237:EQV524241 EQV524245:EQV524257 EQV524263:EQV524265 EQV524274:EQV524275 EQV524279:EQV524283 EQV524287:EQV524288 EQV524290:EQV524292 EQV524308:EQV524312 EQV524320:EQV524329 EQV524333:EQV524343 EQV524345:EQV524348 EQV524350:EQV524351 EQV524353:EQV524354 EQV524357:EQV524358 EQV524366:EQV524369 EQV589753:EQV589755 EQV589765:EQV589767 EQV589773:EQV589777 EQV589781:EQV589793 EQV589799:EQV589801 EQV589810:EQV589811 EQV589815:EQV589819 EQV589823:EQV589824 EQV589826:EQV589828 EQV589844:EQV589848 EQV589856:EQV589865 EQV589869:EQV589879 EQV589881:EQV589884 EQV589886:EQV589887 EQV589889:EQV589890 EQV589893:EQV589894 EQV589902:EQV589905 EQV655289:EQV655291 EQV655301:EQV655303 EQV655309:EQV655313 EQV655317:EQV655329 EQV655335:EQV655337 EQV655346:EQV655347 EQV655351:EQV655355 EQV655359:EQV655360 EQV655362:EQV655364 EQV655380:EQV655384 EQV655392:EQV655401 EQV655405:EQV655415 EQV655417:EQV655420 EQV655422:EQV655423 EQV655425:EQV655426 EQV655429:EQV655430 EQV655438:EQV655441 EQV720825:EQV720827 EQV720837:EQV720839 EQV720845:EQV720849 EQV720853:EQV720865 EQV720871:EQV720873 EQV720882:EQV720883 EQV720887:EQV720891 EQV720895:EQV720896 EQV720898:EQV720900 EQV720916:EQV720920 EQV720928:EQV720937 EQV720941:EQV720951 EQV720953:EQV720956 EQV720958:EQV720959 EQV720961:EQV720962 EQV720965:EQV720966 EQV720974:EQV720977 EQV786361:EQV786363 EQV786373:EQV786375 EQV786381:EQV786385 EQV786389:EQV786401 EQV786407:EQV786409 EQV786418:EQV786419 EQV786423:EQV786427 EQV786431:EQV786432 EQV786434:EQV786436 EQV786452:EQV786456 EQV786464:EQV786473 EQV786477:EQV786487 EQV786489:EQV786492 EQV786494:EQV786495 EQV786497:EQV786498 EQV786501:EQV786502 EQV786510:EQV786513 EQV851897:EQV851899 EQV851909:EQV851911 EQV851917:EQV851921 EQV851925:EQV851937 EQV851943:EQV851945 EQV851954:EQV851955 EQV851959:EQV851963 EQV851967:EQV851968 EQV851970:EQV851972 EQV851988:EQV851992 EQV852000:EQV852009 EQV852013:EQV852023 EQV852025:EQV852028 EQV852030:EQV852031 EQV852033:EQV852034 EQV852037:EQV852038 EQV852046:EQV852049 EQV917433:EQV917435 EQV917445:EQV917447 EQV917453:EQV917457 EQV917461:EQV917473 EQV917479:EQV917481 EQV917490:EQV917491 EQV917495:EQV917499 EQV917503:EQV917504 EQV917506:EQV917508 EQV917524:EQV917528 EQV917536:EQV917545 EQV917549:EQV917559 EQV917561:EQV917564 EQV917566:EQV917567 EQV917569:EQV917570 EQV917573:EQV917574 EQV917582:EQV917585 EQV982969:EQV982971 EQV982981:EQV982983 EQV982989:EQV982993 EQV982997:EQV983009 EQV983015:EQV983017 EQV983026:EQV983027 EQV983031:EQV983035 EQV983039:EQV983040 EQV983042:EQV983044 EQV983060:EQV983064 EQV983072:EQV983081 EQV983085:EQV983095 EQV983097:EQV983100 EQV983102:EQV983103 EQV983105:EQV983106 EQV983109:EQV983110 EQV983118:EQV983121 FAQ24:FAQ28 FAQ35:FAQ44 FAQ48:FAQ49 FAQ51:FAQ54 FAR42:FAR43 FAR65465:FAR65467 FAR65477:FAR65479 FAR65485:FAR65489 FAR65493:FAR65505 FAR65511:FAR65513 FAR65522:FAR65523 FAR65527:FAR65531 FAR65535:FAR65536 FAR65538:FAR65540 FAR65556:FAR65560 FAR65568:FAR65577 FAR65581:FAR65591 FAR65593:FAR65596 FAR65598:FAR65599 FAR65601:FAR65602 FAR65605:FAR65606 FAR65614:FAR65617 FAR131001:FAR131003 FAR131013:FAR131015 FAR131021:FAR131025 FAR131029:FAR131041 FAR131047:FAR131049 FAR131058:FAR131059 FAR131063:FAR131067 FAR131071:FAR131072 FAR131074:FAR131076 FAR131092:FAR131096 FAR131104:FAR131113 FAR131117:FAR131127 FAR131129:FAR131132 FAR131134:FAR131135 FAR131137:FAR131138 FAR131141:FAR131142 FAR131150:FAR131153 FAR196537:FAR196539 FAR196549:FAR196551 FAR196557:FAR196561 FAR196565:FAR196577 FAR196583:FAR196585 FAR196594:FAR196595 FAR196599:FAR196603 FAR196607:FAR196608 FAR196610:FAR196612 FAR196628:FAR196632 FAR196640:FAR196649 FAR196653:FAR196663 FAR196665:FAR196668 FAR196670:FAR196671 FAR196673:FAR196674 FAR196677:FAR196678 FAR196686:FAR196689 FAR262073:FAR262075 FAR262085:FAR262087 FAR262093:FAR262097 FAR262101:FAR262113 FAR262119:FAR262121 FAR262130:FAR262131 FAR262135:FAR262139 FAR262143:FAR262144 FAR262146:FAR262148 FAR262164:FAR262168 FAR262176:FAR262185 FAR262189:FAR262199 FAR262201:FAR262204 FAR262206:FAR262207 FAR262209:FAR262210 FAR262213:FAR262214 FAR262222:FAR262225 FAR327609:FAR327611 FAR327621:FAR327623 FAR327629:FAR327633 FAR327637:FAR327649 FAR327655:FAR327657 FAR327666:FAR327667 FAR327671:FAR327675 FAR327679:FAR327680 FAR327682:FAR327684 FAR327700:FAR327704 FAR327712:FAR327721 FAR327725:FAR327735 FAR327737:FAR327740 FAR327742:FAR327743 FAR327745:FAR327746 FAR327749:FAR327750 FAR327758:FAR327761 FAR393145:FAR393147 FAR393157:FAR393159 FAR393165:FAR393169 FAR393173:FAR393185 FAR393191:FAR393193 FAR393202:FAR393203 FAR393207:FAR393211 FAR393215:FAR393216 FAR393218:FAR393220 FAR393236:FAR393240 FAR393248:FAR393257 FAR393261:FAR393271 FAR393273:FAR393276 FAR393278:FAR393279 FAR393281:FAR393282 FAR393285:FAR393286 FAR393294:FAR393297 FAR458681:FAR458683 FAR458693:FAR458695 FAR458701:FAR458705 FAR458709:FAR458721 FAR458727:FAR458729 FAR458738:FAR458739 FAR458743:FAR458747 FAR458751:FAR458752 FAR458754:FAR458756 FAR458772:FAR458776 FAR458784:FAR458793 FAR458797:FAR458807 FAR458809:FAR458812 FAR458814:FAR458815 FAR458817:FAR458818 FAR458821:FAR458822 FAR458830:FAR458833 FAR524217:FAR524219 FAR524229:FAR524231 FAR524237:FAR524241 FAR524245:FAR524257 FAR524263:FAR524265 FAR524274:FAR524275 FAR524279:FAR524283 FAR524287:FAR524288 FAR524290:FAR524292 FAR524308:FAR524312 FAR524320:FAR524329 FAR524333:FAR524343 FAR524345:FAR524348 FAR524350:FAR524351 FAR524353:FAR524354 FAR524357:FAR524358 FAR524366:FAR524369 FAR589753:FAR589755 FAR589765:FAR589767 FAR589773:FAR589777 FAR589781:FAR589793 FAR589799:FAR589801 FAR589810:FAR589811 FAR589815:FAR589819 FAR589823:FAR589824 FAR589826:FAR589828 FAR589844:FAR589848 FAR589856:FAR589865 FAR589869:FAR589879 FAR589881:FAR589884 FAR589886:FAR589887 FAR589889:FAR589890 FAR589893:FAR589894 FAR589902:FAR589905 FAR655289:FAR655291 FAR655301:FAR655303 FAR655309:FAR655313 FAR655317:FAR655329 FAR655335:FAR655337 FAR655346:FAR655347 FAR655351:FAR655355 FAR655359:FAR655360 FAR655362:FAR655364 FAR655380:FAR655384 FAR655392:FAR655401 FAR655405:FAR655415 FAR655417:FAR655420 FAR655422:FAR655423 FAR655425:FAR655426 FAR655429:FAR655430 FAR655438:FAR655441 FAR720825:FAR720827 FAR720837:FAR720839 FAR720845:FAR720849 FAR720853:FAR720865 FAR720871:FAR720873 FAR720882:FAR720883 FAR720887:FAR720891 FAR720895:FAR720896 FAR720898:FAR720900 FAR720916:FAR720920 FAR720928:FAR720937 FAR720941:FAR720951 FAR720953:FAR720956 FAR720958:FAR720959 FAR720961:FAR720962 FAR720965:FAR720966 FAR720974:FAR720977 FAR786361:FAR786363 FAR786373:FAR786375 FAR786381:FAR786385 FAR786389:FAR786401 FAR786407:FAR786409 FAR786418:FAR786419 FAR786423:FAR786427 FAR786431:FAR786432 FAR786434:FAR786436 FAR786452:FAR786456 FAR786464:FAR786473 FAR786477:FAR786487 FAR786489:FAR786492 FAR786494:FAR786495 FAR786497:FAR786498 FAR786501:FAR786502 FAR786510:FAR786513 FAR851897:FAR851899 FAR851909:FAR851911 FAR851917:FAR851921 FAR851925:FAR851937 FAR851943:FAR851945 FAR851954:FAR851955 FAR851959:FAR851963 FAR851967:FAR851968 FAR851970:FAR851972 FAR851988:FAR851992 FAR852000:FAR852009 FAR852013:FAR852023 FAR852025:FAR852028 FAR852030:FAR852031 FAR852033:FAR852034 FAR852037:FAR852038 FAR852046:FAR852049 FAR917433:FAR917435 FAR917445:FAR917447 FAR917453:FAR917457 FAR917461:FAR917473 FAR917479:FAR917481 FAR917490:FAR917491 FAR917495:FAR917499 FAR917503:FAR917504 FAR917506:FAR917508 FAR917524:FAR917528 FAR917536:FAR917545 FAR917549:FAR917559 FAR917561:FAR917564 FAR917566:FAR917567 FAR917569:FAR917570 FAR917573:FAR917574 FAR917582:FAR917585 FAR982969:FAR982971 FAR982981:FAR982983 FAR982989:FAR982993 FAR982997:FAR983009 FAR983015:FAR983017 FAR983026:FAR983027 FAR983031:FAR983035 FAR983039:FAR983040 FAR983042:FAR983044 FAR983060:FAR983064 FAR983072:FAR983081 FAR983085:FAR983095 FAR983097:FAR983100 FAR983102:FAR983103 FAR983105:FAR983106 FAR983109:FAR983110 FAR983118:FAR983121 FKM24:FKM28 FKM35:FKM44 FKM48:FKM49 FKM51:FKM54 FKN42:FKN43 FKN65465:FKN65467 FKN65477:FKN65479 FKN65485:FKN65489 FKN65493:FKN65505 FKN65511:FKN65513 FKN65522:FKN65523 FKN65527:FKN65531 FKN65535:FKN65536 FKN65538:FKN65540 FKN65556:FKN65560 FKN65568:FKN65577 FKN65581:FKN65591 FKN65593:FKN65596 FKN65598:FKN65599 FKN65601:FKN65602 FKN65605:FKN65606 FKN65614:FKN65617 FKN131001:FKN131003 FKN131013:FKN131015 FKN131021:FKN131025 FKN131029:FKN131041 FKN131047:FKN131049 FKN131058:FKN131059 FKN131063:FKN131067 FKN131071:FKN131072 FKN131074:FKN131076 FKN131092:FKN131096 FKN131104:FKN131113 FKN131117:FKN131127 FKN131129:FKN131132 FKN131134:FKN131135 FKN131137:FKN131138 FKN131141:FKN131142 FKN131150:FKN131153 FKN196537:FKN196539 FKN196549:FKN196551 FKN196557:FKN196561 FKN196565:FKN196577 FKN196583:FKN196585 FKN196594:FKN196595 FKN196599:FKN196603 FKN196607:FKN196608 FKN196610:FKN196612 FKN196628:FKN196632 FKN196640:FKN196649 FKN196653:FKN196663 FKN196665:FKN196668 FKN196670:FKN196671 FKN196673:FKN196674 FKN196677:FKN196678 FKN196686:FKN196689 FKN262073:FKN262075 FKN262085:FKN262087 FKN262093:FKN262097 FKN262101:FKN262113 FKN262119:FKN262121 FKN262130:FKN262131 FKN262135:FKN262139 FKN262143:FKN262144 FKN262146:FKN262148 FKN262164:FKN262168 FKN262176:FKN262185 FKN262189:FKN262199 FKN262201:FKN262204 FKN262206:FKN262207 FKN262209:FKN262210 FKN262213:FKN262214 FKN262222:FKN262225 FKN327609:FKN327611 FKN327621:FKN327623 FKN327629:FKN327633 FKN327637:FKN327649 FKN327655:FKN327657 FKN327666:FKN327667 FKN327671:FKN327675 FKN327679:FKN327680 FKN327682:FKN327684 FKN327700:FKN327704 FKN327712:FKN327721 FKN327725:FKN327735 FKN327737:FKN327740 FKN327742:FKN327743 FKN327745:FKN327746 FKN327749:FKN327750 FKN327758:FKN327761 FKN393145:FKN393147 FKN393157:FKN393159 FKN393165:FKN393169 FKN393173:FKN393185 FKN393191:FKN393193 FKN393202:FKN393203 FKN393207:FKN393211 FKN393215:FKN393216 FKN393218:FKN393220 FKN393236:FKN393240 FKN393248:FKN393257 FKN393261:FKN393271 FKN393273:FKN393276 FKN393278:FKN393279 FKN393281:FKN393282 FKN393285:FKN393286 FKN393294:FKN393297 FKN458681:FKN458683 FKN458693:FKN458695 FKN458701:FKN458705 FKN458709:FKN458721 FKN458727:FKN458729 FKN458738:FKN458739 FKN458743:FKN458747 FKN458751:FKN458752 FKN458754:FKN458756 FKN458772:FKN458776 FKN458784:FKN458793 FKN458797:FKN458807 FKN458809:FKN458812 FKN458814:FKN458815 FKN458817:FKN458818 FKN458821:FKN458822 FKN458830:FKN458833 FKN524217:FKN524219 FKN524229:FKN524231 FKN524237:FKN524241 FKN524245:FKN524257 FKN524263:FKN524265 FKN524274:FKN524275 FKN524279:FKN524283 FKN524287:FKN524288 FKN524290:FKN524292 FKN524308:FKN524312 FKN524320:FKN524329 FKN524333:FKN524343 FKN524345:FKN524348 FKN524350:FKN524351 FKN524353:FKN524354 FKN524357:FKN524358 FKN524366:FKN524369 FKN589753:FKN589755 FKN589765:FKN589767 FKN589773:FKN589777 FKN589781:FKN589793 FKN589799:FKN589801 FKN589810:FKN589811 FKN589815:FKN589819 FKN589823:FKN589824 FKN589826:FKN589828 FKN589844:FKN589848 FKN589856:FKN589865 FKN589869:FKN589879 FKN589881:FKN589884 FKN589886:FKN589887 FKN589889:FKN589890 FKN589893:FKN589894 FKN589902:FKN589905 FKN655289:FKN655291 FKN655301:FKN655303 FKN655309:FKN655313 FKN655317:FKN655329 FKN655335:FKN655337 FKN655346:FKN655347 FKN655351:FKN655355 FKN655359:FKN655360 FKN655362:FKN655364 FKN655380:FKN655384 FKN655392:FKN655401 FKN655405:FKN655415 FKN655417:FKN655420 FKN655422:FKN655423 FKN655425:FKN655426 FKN655429:FKN655430 FKN655438:FKN655441 FKN720825:FKN720827 FKN720837:FKN720839 FKN720845:FKN720849 FKN720853:FKN720865 FKN720871:FKN720873 FKN720882:FKN720883 FKN720887:FKN720891 FKN720895:FKN720896 FKN720898:FKN720900 FKN720916:FKN720920 FKN720928:FKN720937 FKN720941:FKN720951 FKN720953:FKN720956 FKN720958:FKN720959 FKN720961:FKN720962 FKN720965:FKN720966 FKN720974:FKN720977 FKN786361:FKN786363 FKN786373:FKN786375 FKN786381:FKN786385 FKN786389:FKN786401 FKN786407:FKN786409 FKN786418:FKN786419 FKN786423:FKN786427 FKN786431:FKN786432 FKN786434:FKN786436 FKN786452:FKN786456 FKN786464:FKN786473 FKN786477:FKN786487 FKN786489:FKN786492 FKN786494:FKN786495 FKN786497:FKN786498 FKN786501:FKN786502 FKN786510:FKN786513 FKN851897:FKN851899 FKN851909:FKN851911 FKN851917:FKN851921 FKN851925:FKN851937 FKN851943:FKN851945 FKN851954:FKN851955 FKN851959:FKN851963 FKN851967:FKN851968 FKN851970:FKN851972 FKN851988:FKN851992 FKN852000:FKN852009 FKN852013:FKN852023 FKN852025:FKN852028 FKN852030:FKN852031 FKN852033:FKN852034 FKN852037:FKN852038 FKN852046:FKN852049 FKN917433:FKN917435 FKN917445:FKN917447 FKN917453:FKN917457 FKN917461:FKN917473 FKN917479:FKN917481 FKN917490:FKN917491 FKN917495:FKN917499 FKN917503:FKN917504 FKN917506:FKN917508 FKN917524:FKN917528 FKN917536:FKN917545 FKN917549:FKN917559 FKN917561:FKN917564 FKN917566:FKN917567 FKN917569:FKN917570 FKN917573:FKN917574 FKN917582:FKN917585 FKN982969:FKN982971 FKN982981:FKN982983 FKN982989:FKN982993 FKN982997:FKN983009 FKN983015:FKN983017 FKN983026:FKN983027 FKN983031:FKN983035 FKN983039:FKN983040 FKN983042:FKN983044 FKN983060:FKN983064 FKN983072:FKN983081 FKN983085:FKN983095 FKN983097:FKN983100 FKN983102:FKN983103 FKN983105:FKN983106 FKN983109:FKN983110 FKN983118:FKN983121 FUI24:FUI28 FUI35:FUI44 FUI48:FUI49 FUI51:FUI54 FUJ42:FUJ43 FUJ65465:FUJ65467 FUJ65477:FUJ65479 FUJ65485:FUJ65489 FUJ65493:FUJ65505 FUJ65511:FUJ65513 FUJ65522:FUJ65523 FUJ65527:FUJ65531 FUJ65535:FUJ65536 FUJ65538:FUJ65540 FUJ65556:FUJ65560 FUJ65568:FUJ65577 FUJ65581:FUJ65591 FUJ65593:FUJ65596 FUJ65598:FUJ65599 FUJ65601:FUJ65602 FUJ65605:FUJ65606 FUJ65614:FUJ65617 FUJ131001:FUJ131003 FUJ131013:FUJ131015 FUJ131021:FUJ131025 FUJ131029:FUJ131041 FUJ131047:FUJ131049 FUJ131058:FUJ131059 FUJ131063:FUJ131067 FUJ131071:FUJ131072 FUJ131074:FUJ131076 FUJ131092:FUJ131096 FUJ131104:FUJ131113 FUJ131117:FUJ131127 FUJ131129:FUJ131132 FUJ131134:FUJ131135 FUJ131137:FUJ131138 FUJ131141:FUJ131142 FUJ131150:FUJ131153 FUJ196537:FUJ196539 FUJ196549:FUJ196551 FUJ196557:FUJ196561 FUJ196565:FUJ196577 FUJ196583:FUJ196585 FUJ196594:FUJ196595 FUJ196599:FUJ196603 FUJ196607:FUJ196608 FUJ196610:FUJ196612 FUJ196628:FUJ196632 FUJ196640:FUJ196649 FUJ196653:FUJ196663 FUJ196665:FUJ196668 FUJ196670:FUJ196671 FUJ196673:FUJ196674 FUJ196677:FUJ196678 FUJ196686:FUJ196689 FUJ262073:FUJ262075 FUJ262085:FUJ262087 FUJ262093:FUJ262097 FUJ262101:FUJ262113 FUJ262119:FUJ262121 FUJ262130:FUJ262131 FUJ262135:FUJ262139 FUJ262143:FUJ262144 FUJ262146:FUJ262148 FUJ262164:FUJ262168 FUJ262176:FUJ262185 FUJ262189:FUJ262199 FUJ262201:FUJ262204 FUJ262206:FUJ262207 FUJ262209:FUJ262210 FUJ262213:FUJ262214 FUJ262222:FUJ262225 FUJ327609:FUJ327611 FUJ327621:FUJ327623 FUJ327629:FUJ327633 FUJ327637:FUJ327649 FUJ327655:FUJ327657 FUJ327666:FUJ327667 FUJ327671:FUJ327675 FUJ327679:FUJ327680 FUJ327682:FUJ327684 FUJ327700:FUJ327704 FUJ327712:FUJ327721 FUJ327725:FUJ327735 FUJ327737:FUJ327740 FUJ327742:FUJ327743 FUJ327745:FUJ327746 FUJ327749:FUJ327750 FUJ327758:FUJ327761 FUJ393145:FUJ393147 FUJ393157:FUJ393159 FUJ393165:FUJ393169 FUJ393173:FUJ393185 FUJ393191:FUJ393193 FUJ393202:FUJ393203 FUJ393207:FUJ393211 FUJ393215:FUJ393216 FUJ393218:FUJ393220 FUJ393236:FUJ393240 FUJ393248:FUJ393257 FUJ393261:FUJ393271 FUJ393273:FUJ393276 FUJ393278:FUJ393279 FUJ393281:FUJ393282 FUJ393285:FUJ393286 FUJ393294:FUJ393297 FUJ458681:FUJ458683 FUJ458693:FUJ458695 FUJ458701:FUJ458705 FUJ458709:FUJ458721 FUJ458727:FUJ458729 FUJ458738:FUJ458739 FUJ458743:FUJ458747 FUJ458751:FUJ458752 FUJ458754:FUJ458756 FUJ458772:FUJ458776 FUJ458784:FUJ458793 FUJ458797:FUJ458807 FUJ458809:FUJ458812 FUJ458814:FUJ458815 FUJ458817:FUJ458818 FUJ458821:FUJ458822 FUJ458830:FUJ458833 FUJ524217:FUJ524219 FUJ524229:FUJ524231 FUJ524237:FUJ524241 FUJ524245:FUJ524257 FUJ524263:FUJ524265 FUJ524274:FUJ524275 FUJ524279:FUJ524283 FUJ524287:FUJ524288 FUJ524290:FUJ524292 FUJ524308:FUJ524312 FUJ524320:FUJ524329 FUJ524333:FUJ524343 FUJ524345:FUJ524348 FUJ524350:FUJ524351 FUJ524353:FUJ524354 FUJ524357:FUJ524358 FUJ524366:FUJ524369 FUJ589753:FUJ589755 FUJ589765:FUJ589767 FUJ589773:FUJ589777 FUJ589781:FUJ589793 FUJ589799:FUJ589801 FUJ589810:FUJ589811 FUJ589815:FUJ589819 FUJ589823:FUJ589824 FUJ589826:FUJ589828 FUJ589844:FUJ589848 FUJ589856:FUJ589865 FUJ589869:FUJ589879 FUJ589881:FUJ589884 FUJ589886:FUJ589887 FUJ589889:FUJ589890 FUJ589893:FUJ589894 FUJ589902:FUJ589905 FUJ655289:FUJ655291 FUJ655301:FUJ655303 FUJ655309:FUJ655313 FUJ655317:FUJ655329 FUJ655335:FUJ655337 FUJ655346:FUJ655347 FUJ655351:FUJ655355 FUJ655359:FUJ655360 FUJ655362:FUJ655364 FUJ655380:FUJ655384 FUJ655392:FUJ655401 FUJ655405:FUJ655415 FUJ655417:FUJ655420 FUJ655422:FUJ655423 FUJ655425:FUJ655426 FUJ655429:FUJ655430 FUJ655438:FUJ655441 FUJ720825:FUJ720827 FUJ720837:FUJ720839 FUJ720845:FUJ720849 FUJ720853:FUJ720865 FUJ720871:FUJ720873 FUJ720882:FUJ720883 FUJ720887:FUJ720891 FUJ720895:FUJ720896 FUJ720898:FUJ720900 FUJ720916:FUJ720920 FUJ720928:FUJ720937 FUJ720941:FUJ720951 FUJ720953:FUJ720956 FUJ720958:FUJ720959 FUJ720961:FUJ720962 FUJ720965:FUJ720966 FUJ720974:FUJ720977 FUJ786361:FUJ786363 FUJ786373:FUJ786375 FUJ786381:FUJ786385 FUJ786389:FUJ786401 FUJ786407:FUJ786409 FUJ786418:FUJ786419 FUJ786423:FUJ786427 FUJ786431:FUJ786432 FUJ786434:FUJ786436 FUJ786452:FUJ786456 FUJ786464:FUJ786473 FUJ786477:FUJ786487 FUJ786489:FUJ786492 FUJ786494:FUJ786495 FUJ786497:FUJ786498 FUJ786501:FUJ786502 FUJ786510:FUJ786513 FUJ851897:FUJ851899 FUJ851909:FUJ851911 FUJ851917:FUJ851921 FUJ851925:FUJ851937 FUJ851943:FUJ851945 FUJ851954:FUJ851955 FUJ851959:FUJ851963 FUJ851967:FUJ851968 FUJ851970:FUJ851972 FUJ851988:FUJ851992 FUJ852000:FUJ852009 FUJ852013:FUJ852023 FUJ852025:FUJ852028 FUJ852030:FUJ852031 FUJ852033:FUJ852034 FUJ852037:FUJ852038 FUJ852046:FUJ852049 FUJ917433:FUJ917435 FUJ917445:FUJ917447 FUJ917453:FUJ917457 FUJ917461:FUJ917473 FUJ917479:FUJ917481 FUJ917490:FUJ917491 FUJ917495:FUJ917499 FUJ917503:FUJ917504 FUJ917506:FUJ917508 FUJ917524:FUJ917528 FUJ917536:FUJ917545 FUJ917549:FUJ917559 FUJ917561:FUJ917564 FUJ917566:FUJ917567 FUJ917569:FUJ917570 FUJ917573:FUJ917574 FUJ917582:FUJ917585 FUJ982969:FUJ982971 FUJ982981:FUJ982983 FUJ982989:FUJ982993 FUJ982997:FUJ983009 FUJ983015:FUJ983017 FUJ983026:FUJ983027 FUJ983031:FUJ983035 FUJ983039:FUJ983040 FUJ983042:FUJ983044 FUJ983060:FUJ983064 FUJ983072:FUJ983081 FUJ983085:FUJ983095 FUJ983097:FUJ983100 FUJ983102:FUJ983103 FUJ983105:FUJ983106 FUJ983109:FUJ983110 FUJ983118:FUJ983121 GEE24:GEE28 GEE35:GEE44 GEE48:GEE49 GEE51:GEE54 GEF42:GEF43 GEF65465:GEF65467 GEF65477:GEF65479 GEF65485:GEF65489 GEF65493:GEF65505 GEF65511:GEF65513 GEF65522:GEF65523 GEF65527:GEF65531 GEF65535:GEF65536 GEF65538:GEF65540 GEF65556:GEF65560 GEF65568:GEF65577 GEF65581:GEF65591 GEF65593:GEF65596 GEF65598:GEF65599 GEF65601:GEF65602 GEF65605:GEF65606 GEF65614:GEF65617 GEF131001:GEF131003 GEF131013:GEF131015 GEF131021:GEF131025 GEF131029:GEF131041 GEF131047:GEF131049 GEF131058:GEF131059 GEF131063:GEF131067 GEF131071:GEF131072 GEF131074:GEF131076 GEF131092:GEF131096 GEF131104:GEF131113 GEF131117:GEF131127 GEF131129:GEF131132 GEF131134:GEF131135 GEF131137:GEF131138 GEF131141:GEF131142 GEF131150:GEF131153 GEF196537:GEF196539 GEF196549:GEF196551 GEF196557:GEF196561 GEF196565:GEF196577 GEF196583:GEF196585 GEF196594:GEF196595 GEF196599:GEF196603 GEF196607:GEF196608 GEF196610:GEF196612 GEF196628:GEF196632 GEF196640:GEF196649 GEF196653:GEF196663 GEF196665:GEF196668 GEF196670:GEF196671 GEF196673:GEF196674 GEF196677:GEF196678 GEF196686:GEF196689 GEF262073:GEF262075 GEF262085:GEF262087 GEF262093:GEF262097 GEF262101:GEF262113 GEF262119:GEF262121 GEF262130:GEF262131 GEF262135:GEF262139 GEF262143:GEF262144 GEF262146:GEF262148 GEF262164:GEF262168 GEF262176:GEF262185 GEF262189:GEF262199 GEF262201:GEF262204 GEF262206:GEF262207 GEF262209:GEF262210 GEF262213:GEF262214 GEF262222:GEF262225 GEF327609:GEF327611 GEF327621:GEF327623 GEF327629:GEF327633 GEF327637:GEF327649 GEF327655:GEF327657 GEF327666:GEF327667 GEF327671:GEF327675 GEF327679:GEF327680 GEF327682:GEF327684 GEF327700:GEF327704 GEF327712:GEF327721 GEF327725:GEF327735 GEF327737:GEF327740 GEF327742:GEF327743 GEF327745:GEF327746 GEF327749:GEF327750 GEF327758:GEF327761 GEF393145:GEF393147 GEF393157:GEF393159 GEF393165:GEF393169 GEF393173:GEF393185 GEF393191:GEF393193 GEF393202:GEF393203 GEF393207:GEF393211 GEF393215:GEF393216 GEF393218:GEF393220 GEF393236:GEF393240 GEF393248:GEF393257 GEF393261:GEF393271 GEF393273:GEF393276 GEF393278:GEF393279 GEF393281:GEF393282 GEF393285:GEF393286 GEF393294:GEF393297 GEF458681:GEF458683 GEF458693:GEF458695 GEF458701:GEF458705 GEF458709:GEF458721 GEF458727:GEF458729 GEF458738:GEF458739 GEF458743:GEF458747 GEF458751:GEF458752 GEF458754:GEF458756 GEF458772:GEF458776 GEF458784:GEF458793 GEF458797:GEF458807 GEF458809:GEF458812 GEF458814:GEF458815 GEF458817:GEF458818 GEF458821:GEF458822 GEF458830:GEF458833 GEF524217:GEF524219 GEF524229:GEF524231 GEF524237:GEF524241 GEF524245:GEF524257 GEF524263:GEF524265 GEF524274:GEF524275 GEF524279:GEF524283 GEF524287:GEF524288 GEF524290:GEF524292 GEF524308:GEF524312 GEF524320:GEF524329 GEF524333:GEF524343 GEF524345:GEF524348 GEF524350:GEF524351 GEF524353:GEF524354 GEF524357:GEF524358 GEF524366:GEF524369 GEF589753:GEF589755 GEF589765:GEF589767 GEF589773:GEF589777 GEF589781:GEF589793 GEF589799:GEF589801 GEF589810:GEF589811 GEF589815:GEF589819 GEF589823:GEF589824 GEF589826:GEF589828 GEF589844:GEF589848 GEF589856:GEF589865 GEF589869:GEF589879 GEF589881:GEF589884 GEF589886:GEF589887 GEF589889:GEF589890 GEF589893:GEF589894 GEF589902:GEF589905 GEF655289:GEF655291 GEF655301:GEF655303 GEF655309:GEF655313 GEF655317:GEF655329 GEF655335:GEF655337 GEF655346:GEF655347 GEF655351:GEF655355 GEF655359:GEF655360 GEF655362:GEF655364 GEF655380:GEF655384 GEF655392:GEF655401 GEF655405:GEF655415 GEF655417:GEF655420 GEF655422:GEF655423 GEF655425:GEF655426 GEF655429:GEF655430 GEF655438:GEF655441 GEF720825:GEF720827 GEF720837:GEF720839 GEF720845:GEF720849 GEF720853:GEF720865 GEF720871:GEF720873 GEF720882:GEF720883 GEF720887:GEF720891 GEF720895:GEF720896 GEF720898:GEF720900 GEF720916:GEF720920 GEF720928:GEF720937 GEF720941:GEF720951 GEF720953:GEF720956 GEF720958:GEF720959 GEF720961:GEF720962 GEF720965:GEF720966 GEF720974:GEF720977 GEF786361:GEF786363 GEF786373:GEF786375 GEF786381:GEF786385 GEF786389:GEF786401 GEF786407:GEF786409 GEF786418:GEF786419 GEF786423:GEF786427 GEF786431:GEF786432 GEF786434:GEF786436 GEF786452:GEF786456 GEF786464:GEF786473 GEF786477:GEF786487 GEF786489:GEF786492 GEF786494:GEF786495 GEF786497:GEF786498 GEF786501:GEF786502 GEF786510:GEF786513 GEF851897:GEF851899 GEF851909:GEF851911 GEF851917:GEF851921 GEF851925:GEF851937 GEF851943:GEF851945 GEF851954:GEF851955 GEF851959:GEF851963 GEF851967:GEF851968 GEF851970:GEF851972 GEF851988:GEF851992 GEF852000:GEF852009 GEF852013:GEF852023 GEF852025:GEF852028 GEF852030:GEF852031 GEF852033:GEF852034 GEF852037:GEF852038 GEF852046:GEF852049 GEF917433:GEF917435 GEF917445:GEF917447 GEF917453:GEF917457 GEF917461:GEF917473 GEF917479:GEF917481 GEF917490:GEF917491 GEF917495:GEF917499 GEF917503:GEF917504 GEF917506:GEF917508 GEF917524:GEF917528 GEF917536:GEF917545 GEF917549:GEF917559 GEF917561:GEF917564 GEF917566:GEF917567 GEF917569:GEF917570 GEF917573:GEF917574 GEF917582:GEF917585 GEF982969:GEF982971 GEF982981:GEF982983 GEF982989:GEF982993 GEF982997:GEF983009 GEF983015:GEF983017 GEF983026:GEF983027 GEF983031:GEF983035 GEF983039:GEF983040 GEF983042:GEF983044 GEF983060:GEF983064 GEF983072:GEF983081 GEF983085:GEF983095 GEF983097:GEF983100 GEF983102:GEF983103 GEF983105:GEF983106 GEF983109:GEF983110 GEF983118:GEF983121 GOA24:GOA28 GOA35:GOA44 GOA48:GOA49 GOA51:GOA54 GOB42:GOB43 GOB65465:GOB65467 GOB65477:GOB65479 GOB65485:GOB65489 GOB65493:GOB65505 GOB65511:GOB65513 GOB65522:GOB65523 GOB65527:GOB65531 GOB65535:GOB65536 GOB65538:GOB65540 GOB65556:GOB65560 GOB65568:GOB65577 GOB65581:GOB65591 GOB65593:GOB65596 GOB65598:GOB65599 GOB65601:GOB65602 GOB65605:GOB65606 GOB65614:GOB65617 GOB131001:GOB131003 GOB131013:GOB131015 GOB131021:GOB131025 GOB131029:GOB131041 GOB131047:GOB131049 GOB131058:GOB131059 GOB131063:GOB131067 GOB131071:GOB131072 GOB131074:GOB131076 GOB131092:GOB131096 GOB131104:GOB131113 GOB131117:GOB131127 GOB131129:GOB131132 GOB131134:GOB131135 GOB131137:GOB131138 GOB131141:GOB131142 GOB131150:GOB131153 GOB196537:GOB196539 GOB196549:GOB196551 GOB196557:GOB196561 GOB196565:GOB196577 GOB196583:GOB196585 GOB196594:GOB196595 GOB196599:GOB196603 GOB196607:GOB196608 GOB196610:GOB196612 GOB196628:GOB196632 GOB196640:GOB196649 GOB196653:GOB196663 GOB196665:GOB196668 GOB196670:GOB196671 GOB196673:GOB196674 GOB196677:GOB196678 GOB196686:GOB196689 GOB262073:GOB262075 GOB262085:GOB262087 GOB262093:GOB262097 GOB262101:GOB262113 GOB262119:GOB262121 GOB262130:GOB262131 GOB262135:GOB262139 GOB262143:GOB262144 GOB262146:GOB262148 GOB262164:GOB262168 GOB262176:GOB262185 GOB262189:GOB262199 GOB262201:GOB262204 GOB262206:GOB262207 GOB262209:GOB262210 GOB262213:GOB262214 GOB262222:GOB262225 GOB327609:GOB327611 GOB327621:GOB327623 GOB327629:GOB327633 GOB327637:GOB327649 GOB327655:GOB327657 GOB327666:GOB327667 GOB327671:GOB327675 GOB327679:GOB327680 GOB327682:GOB327684 GOB327700:GOB327704 GOB327712:GOB327721 GOB327725:GOB327735 GOB327737:GOB327740 GOB327742:GOB327743 GOB327745:GOB327746 GOB327749:GOB327750 GOB327758:GOB327761 GOB393145:GOB393147 GOB393157:GOB393159 GOB393165:GOB393169 GOB393173:GOB393185 GOB393191:GOB393193 GOB393202:GOB393203 GOB393207:GOB393211 GOB393215:GOB393216 GOB393218:GOB393220 GOB393236:GOB393240 GOB393248:GOB393257 GOB393261:GOB393271 GOB393273:GOB393276 GOB393278:GOB393279 GOB393281:GOB393282 GOB393285:GOB393286 GOB393294:GOB393297 GOB458681:GOB458683 GOB458693:GOB458695 GOB458701:GOB458705 GOB458709:GOB458721 GOB458727:GOB458729 GOB458738:GOB458739 GOB458743:GOB458747 GOB458751:GOB458752 GOB458754:GOB458756 GOB458772:GOB458776 GOB458784:GOB458793 GOB458797:GOB458807 GOB458809:GOB458812 GOB458814:GOB458815 GOB458817:GOB458818 GOB458821:GOB458822 GOB458830:GOB458833 GOB524217:GOB524219 GOB524229:GOB524231 GOB524237:GOB524241 GOB524245:GOB524257 GOB524263:GOB524265 GOB524274:GOB524275 GOB524279:GOB524283 GOB524287:GOB524288 GOB524290:GOB524292 GOB524308:GOB524312 GOB524320:GOB524329 GOB524333:GOB524343 GOB524345:GOB524348 GOB524350:GOB524351 GOB524353:GOB524354 GOB524357:GOB524358 GOB524366:GOB524369 GOB589753:GOB589755 GOB589765:GOB589767 GOB589773:GOB589777 GOB589781:GOB589793 GOB589799:GOB589801 GOB589810:GOB589811 GOB589815:GOB589819 GOB589823:GOB589824 GOB589826:GOB589828 GOB589844:GOB589848 GOB589856:GOB589865 GOB589869:GOB589879 GOB589881:GOB589884 GOB589886:GOB589887 GOB589889:GOB589890 GOB589893:GOB589894 GOB589902:GOB589905 GOB655289:GOB655291 GOB655301:GOB655303 GOB655309:GOB655313 GOB655317:GOB655329 GOB655335:GOB655337 GOB655346:GOB655347 GOB655351:GOB655355 GOB655359:GOB655360 GOB655362:GOB655364 GOB655380:GOB655384 GOB655392:GOB655401 GOB655405:GOB655415 GOB655417:GOB655420 GOB655422:GOB655423 GOB655425:GOB655426 GOB655429:GOB655430 GOB655438:GOB655441 GOB720825:GOB720827 GOB720837:GOB720839 GOB720845:GOB720849 GOB720853:GOB720865 GOB720871:GOB720873 GOB720882:GOB720883 GOB720887:GOB720891 GOB720895:GOB720896 GOB720898:GOB720900 GOB720916:GOB720920 GOB720928:GOB720937 GOB720941:GOB720951 GOB720953:GOB720956 GOB720958:GOB720959 GOB720961:GOB720962 GOB720965:GOB720966 GOB720974:GOB720977 GOB786361:GOB786363 GOB786373:GOB786375 GOB786381:GOB786385 GOB786389:GOB786401 GOB786407:GOB786409 GOB786418:GOB786419 GOB786423:GOB786427 GOB786431:GOB786432 GOB786434:GOB786436 GOB786452:GOB786456 GOB786464:GOB786473 GOB786477:GOB786487 GOB786489:GOB786492 GOB786494:GOB786495 GOB786497:GOB786498 GOB786501:GOB786502 GOB786510:GOB786513 GOB851897:GOB851899 GOB851909:GOB851911 GOB851917:GOB851921 GOB851925:GOB851937 GOB851943:GOB851945 GOB851954:GOB851955 GOB851959:GOB851963 GOB851967:GOB851968 GOB851970:GOB851972 GOB851988:GOB851992 GOB852000:GOB852009 GOB852013:GOB852023 GOB852025:GOB852028 GOB852030:GOB852031 GOB852033:GOB852034 GOB852037:GOB852038 GOB852046:GOB852049 GOB917433:GOB917435 GOB917445:GOB917447 GOB917453:GOB917457 GOB917461:GOB917473 GOB917479:GOB917481 GOB917490:GOB917491 GOB917495:GOB917499 GOB917503:GOB917504 GOB917506:GOB917508 GOB917524:GOB917528 GOB917536:GOB917545 GOB917549:GOB917559 GOB917561:GOB917564 GOB917566:GOB917567 GOB917569:GOB917570 GOB917573:GOB917574 GOB917582:GOB917585 GOB982969:GOB982971 GOB982981:GOB982983 GOB982989:GOB982993 GOB982997:GOB983009 GOB983015:GOB983017 GOB983026:GOB983027 GOB983031:GOB983035 GOB983039:GOB983040 GOB983042:GOB983044 GOB983060:GOB983064 GOB983072:GOB983081 GOB983085:GOB983095 GOB983097:GOB983100 GOB983102:GOB983103 GOB983105:GOB983106 GOB983109:GOB983110 GOB983118:GOB983121 GXW24:GXW28 GXW35:GXW44 GXW48:GXW49 GXW51:GXW54 GXX42:GXX43 GXX65465:GXX65467 GXX65477:GXX65479 GXX65485:GXX65489 GXX65493:GXX65505 GXX65511:GXX65513 GXX65522:GXX65523 GXX65527:GXX65531 GXX65535:GXX65536 GXX65538:GXX65540 GXX65556:GXX65560 GXX65568:GXX65577 GXX65581:GXX65591 GXX65593:GXX65596 GXX65598:GXX65599 GXX65601:GXX65602 GXX65605:GXX65606 GXX65614:GXX65617 GXX131001:GXX131003 GXX131013:GXX131015 GXX131021:GXX131025 GXX131029:GXX131041 GXX131047:GXX131049 GXX131058:GXX131059 GXX131063:GXX131067 GXX131071:GXX131072 GXX131074:GXX131076 GXX131092:GXX131096 GXX131104:GXX131113 GXX131117:GXX131127 GXX131129:GXX131132 GXX131134:GXX131135 GXX131137:GXX131138 GXX131141:GXX131142 GXX131150:GXX131153 GXX196537:GXX196539 GXX196549:GXX196551 GXX196557:GXX196561 GXX196565:GXX196577 GXX196583:GXX196585 GXX196594:GXX196595 GXX196599:GXX196603 GXX196607:GXX196608 GXX196610:GXX196612 GXX196628:GXX196632 GXX196640:GXX196649 GXX196653:GXX196663 GXX196665:GXX196668 GXX196670:GXX196671 GXX196673:GXX196674 GXX196677:GXX196678 GXX196686:GXX196689 GXX262073:GXX262075 GXX262085:GXX262087 GXX262093:GXX262097 GXX262101:GXX262113 GXX262119:GXX262121 GXX262130:GXX262131 GXX262135:GXX262139 GXX262143:GXX262144 GXX262146:GXX262148 GXX262164:GXX262168 GXX262176:GXX262185 GXX262189:GXX262199 GXX262201:GXX262204 GXX262206:GXX262207 GXX262209:GXX262210 GXX262213:GXX262214 GXX262222:GXX262225 GXX327609:GXX327611 GXX327621:GXX327623 GXX327629:GXX327633 GXX327637:GXX327649 GXX327655:GXX327657 GXX327666:GXX327667 GXX327671:GXX327675 GXX327679:GXX327680 GXX327682:GXX327684 GXX327700:GXX327704 GXX327712:GXX327721 GXX327725:GXX327735 GXX327737:GXX327740 GXX327742:GXX327743 GXX327745:GXX327746 GXX327749:GXX327750 GXX327758:GXX327761 GXX393145:GXX393147 GXX393157:GXX393159 GXX393165:GXX393169 GXX393173:GXX393185 GXX393191:GXX393193 GXX393202:GXX393203 GXX393207:GXX393211 GXX393215:GXX393216 GXX393218:GXX393220 GXX393236:GXX393240 GXX393248:GXX393257 GXX393261:GXX393271 GXX393273:GXX393276 GXX393278:GXX393279 GXX393281:GXX393282 GXX393285:GXX393286 GXX393294:GXX393297 GXX458681:GXX458683 GXX458693:GXX458695 GXX458701:GXX458705 GXX458709:GXX458721 GXX458727:GXX458729 GXX458738:GXX458739 GXX458743:GXX458747 GXX458751:GXX458752 GXX458754:GXX458756 GXX458772:GXX458776 GXX458784:GXX458793 GXX458797:GXX458807 GXX458809:GXX458812 GXX458814:GXX458815 GXX458817:GXX458818 GXX458821:GXX458822 GXX458830:GXX458833 GXX524217:GXX524219 GXX524229:GXX524231 GXX524237:GXX524241 GXX524245:GXX524257 GXX524263:GXX524265 GXX524274:GXX524275 GXX524279:GXX524283 GXX524287:GXX524288 GXX524290:GXX524292 GXX524308:GXX524312 GXX524320:GXX524329 GXX524333:GXX524343 GXX524345:GXX524348 GXX524350:GXX524351 GXX524353:GXX524354 GXX524357:GXX524358 GXX524366:GXX524369 GXX589753:GXX589755 GXX589765:GXX589767 GXX589773:GXX589777 GXX589781:GXX589793 GXX589799:GXX589801 GXX589810:GXX589811 GXX589815:GXX589819 GXX589823:GXX589824 GXX589826:GXX589828 GXX589844:GXX589848 GXX589856:GXX589865 GXX589869:GXX589879 GXX589881:GXX589884 GXX589886:GXX589887 GXX589889:GXX589890 GXX589893:GXX589894 GXX589902:GXX589905 GXX655289:GXX655291 GXX655301:GXX655303 GXX655309:GXX655313 GXX655317:GXX655329 GXX655335:GXX655337 GXX655346:GXX655347 GXX655351:GXX655355 GXX655359:GXX655360 GXX655362:GXX655364 GXX655380:GXX655384 GXX655392:GXX655401 GXX655405:GXX655415 GXX655417:GXX655420 GXX655422:GXX655423 GXX655425:GXX655426 GXX655429:GXX655430 GXX655438:GXX655441 GXX720825:GXX720827 GXX720837:GXX720839 GXX720845:GXX720849 GXX720853:GXX720865 GXX720871:GXX720873 GXX720882:GXX720883 GXX720887:GXX720891 GXX720895:GXX720896 GXX720898:GXX720900 GXX720916:GXX720920 GXX720928:GXX720937 GXX720941:GXX720951 GXX720953:GXX720956 GXX720958:GXX720959 GXX720961:GXX720962 GXX720965:GXX720966 GXX720974:GXX720977 GXX786361:GXX786363 GXX786373:GXX786375 GXX786381:GXX786385 GXX786389:GXX786401 GXX786407:GXX786409 GXX786418:GXX786419 GXX786423:GXX786427 GXX786431:GXX786432 GXX786434:GXX786436 GXX786452:GXX786456 GXX786464:GXX786473 GXX786477:GXX786487 GXX786489:GXX786492 GXX786494:GXX786495 GXX786497:GXX786498 GXX786501:GXX786502 GXX786510:GXX786513 GXX851897:GXX851899 GXX851909:GXX851911 GXX851917:GXX851921 GXX851925:GXX851937 GXX851943:GXX851945 GXX851954:GXX851955 GXX851959:GXX851963 GXX851967:GXX851968 GXX851970:GXX851972 GXX851988:GXX851992 GXX852000:GXX852009 GXX852013:GXX852023 GXX852025:GXX852028 GXX852030:GXX852031 GXX852033:GXX852034 GXX852037:GXX852038 GXX852046:GXX852049 GXX917433:GXX917435 GXX917445:GXX917447 GXX917453:GXX917457 GXX917461:GXX917473 GXX917479:GXX917481 GXX917490:GXX917491 GXX917495:GXX917499 GXX917503:GXX917504 GXX917506:GXX917508 GXX917524:GXX917528 GXX917536:GXX917545 GXX917549:GXX917559 GXX917561:GXX917564 GXX917566:GXX917567 GXX917569:GXX917570 GXX917573:GXX917574 GXX917582:GXX917585 GXX982969:GXX982971 GXX982981:GXX982983 GXX982989:GXX982993 GXX982997:GXX983009 GXX983015:GXX983017 GXX983026:GXX983027 GXX983031:GXX983035 GXX983039:GXX983040 GXX983042:GXX983044 GXX983060:GXX983064 GXX983072:GXX983081 GXX983085:GXX983095 GXX983097:GXX983100 GXX983102:GXX983103 GXX983105:GXX983106 GXX983109:GXX983110 GXX983118:GXX983121 HHS24:HHS28 HHS35:HHS44 HHS48:HHS49 HHS51:HHS54 HHT42:HHT43 HHT65465:HHT65467 HHT65477:HHT65479 HHT65485:HHT65489 HHT65493:HHT65505 HHT65511:HHT65513 HHT65522:HHT65523 HHT65527:HHT65531 HHT65535:HHT65536 HHT65538:HHT65540 HHT65556:HHT65560 HHT65568:HHT65577 HHT65581:HHT65591 HHT65593:HHT65596 HHT65598:HHT65599 HHT65601:HHT65602 HHT65605:HHT65606 HHT65614:HHT65617 HHT131001:HHT131003 HHT131013:HHT131015 HHT131021:HHT131025 HHT131029:HHT131041 HHT131047:HHT131049 HHT131058:HHT131059 HHT131063:HHT131067 HHT131071:HHT131072 HHT131074:HHT131076 HHT131092:HHT131096 HHT131104:HHT131113 HHT131117:HHT131127 HHT131129:HHT131132 HHT131134:HHT131135 HHT131137:HHT131138 HHT131141:HHT131142 HHT131150:HHT131153 HHT196537:HHT196539 HHT196549:HHT196551 HHT196557:HHT196561 HHT196565:HHT196577 HHT196583:HHT196585 HHT196594:HHT196595 HHT196599:HHT196603 HHT196607:HHT196608 HHT196610:HHT196612 HHT196628:HHT196632 HHT196640:HHT196649 HHT196653:HHT196663 HHT196665:HHT196668 HHT196670:HHT196671 HHT196673:HHT196674 HHT196677:HHT196678 HHT196686:HHT196689 HHT262073:HHT262075 HHT262085:HHT262087 HHT262093:HHT262097 HHT262101:HHT262113 HHT262119:HHT262121 HHT262130:HHT262131 HHT262135:HHT262139 HHT262143:HHT262144 HHT262146:HHT262148 HHT262164:HHT262168 HHT262176:HHT262185 HHT262189:HHT262199 HHT262201:HHT262204 HHT262206:HHT262207 HHT262209:HHT262210 HHT262213:HHT262214 HHT262222:HHT262225 HHT327609:HHT327611 HHT327621:HHT327623 HHT327629:HHT327633 HHT327637:HHT327649 HHT327655:HHT327657 HHT327666:HHT327667 HHT327671:HHT327675 HHT327679:HHT327680 HHT327682:HHT327684 HHT327700:HHT327704 HHT327712:HHT327721 HHT327725:HHT327735 HHT327737:HHT327740 HHT327742:HHT327743 HHT327745:HHT327746 HHT327749:HHT327750 HHT327758:HHT327761 HHT393145:HHT393147 HHT393157:HHT393159 HHT393165:HHT393169 HHT393173:HHT393185 HHT393191:HHT393193 HHT393202:HHT393203 HHT393207:HHT393211 HHT393215:HHT393216 HHT393218:HHT393220 HHT393236:HHT393240 HHT393248:HHT393257 HHT393261:HHT393271 HHT393273:HHT393276 HHT393278:HHT393279 HHT393281:HHT393282 HHT393285:HHT393286 HHT393294:HHT393297 HHT458681:HHT458683 HHT458693:HHT458695 HHT458701:HHT458705 HHT458709:HHT458721 HHT458727:HHT458729 HHT458738:HHT458739 HHT458743:HHT458747 HHT458751:HHT458752 HHT458754:HHT458756 HHT458772:HHT458776 HHT458784:HHT458793 HHT458797:HHT458807 HHT458809:HHT458812 HHT458814:HHT458815 HHT458817:HHT458818 HHT458821:HHT458822 HHT458830:HHT458833 HHT524217:HHT524219 HHT524229:HHT524231 HHT524237:HHT524241 HHT524245:HHT524257 HHT524263:HHT524265 HHT524274:HHT524275 HHT524279:HHT524283 HHT524287:HHT524288 HHT524290:HHT524292 HHT524308:HHT524312 HHT524320:HHT524329 HHT524333:HHT524343 HHT524345:HHT524348 HHT524350:HHT524351 HHT524353:HHT524354 HHT524357:HHT524358 HHT524366:HHT524369 HHT589753:HHT589755 HHT589765:HHT589767 HHT589773:HHT589777 HHT589781:HHT589793 HHT589799:HHT589801 HHT589810:HHT589811 HHT589815:HHT589819 HHT589823:HHT589824 HHT589826:HHT589828 HHT589844:HHT589848 HHT589856:HHT589865 HHT589869:HHT589879 HHT589881:HHT589884 HHT589886:HHT589887 HHT589889:HHT589890 HHT589893:HHT589894 HHT589902:HHT589905 HHT655289:HHT655291 HHT655301:HHT655303 HHT655309:HHT655313 HHT655317:HHT655329 HHT655335:HHT655337 HHT655346:HHT655347 HHT655351:HHT655355 HHT655359:HHT655360 HHT655362:HHT655364 HHT655380:HHT655384 HHT655392:HHT655401 HHT655405:HHT655415 HHT655417:HHT655420 HHT655422:HHT655423 HHT655425:HHT655426 HHT655429:HHT655430 HHT655438:HHT655441 HHT720825:HHT720827 HHT720837:HHT720839 HHT720845:HHT720849 HHT720853:HHT720865 HHT720871:HHT720873 HHT720882:HHT720883 HHT720887:HHT720891 HHT720895:HHT720896 HHT720898:HHT720900 HHT720916:HHT720920 HHT720928:HHT720937 HHT720941:HHT720951 HHT720953:HHT720956 HHT720958:HHT720959 HHT720961:HHT720962 HHT720965:HHT720966 HHT720974:HHT720977 HHT786361:HHT786363 HHT786373:HHT786375 HHT786381:HHT786385 HHT786389:HHT786401 HHT786407:HHT786409 HHT786418:HHT786419 HHT786423:HHT786427 HHT786431:HHT786432 HHT786434:HHT786436 HHT786452:HHT786456 HHT786464:HHT786473 HHT786477:HHT786487 HHT786489:HHT786492 HHT786494:HHT786495 HHT786497:HHT786498 HHT786501:HHT786502 HHT786510:HHT786513 HHT851897:HHT851899 HHT851909:HHT851911 HHT851917:HHT851921 HHT851925:HHT851937 HHT851943:HHT851945 HHT851954:HHT851955 HHT851959:HHT851963 HHT851967:HHT851968 HHT851970:HHT851972 HHT851988:HHT851992 HHT852000:HHT852009 HHT852013:HHT852023 HHT852025:HHT852028 HHT852030:HHT852031 HHT852033:HHT852034 HHT852037:HHT852038 HHT852046:HHT852049 HHT917433:HHT917435 HHT917445:HHT917447 HHT917453:HHT917457 HHT917461:HHT917473 HHT917479:HHT917481 HHT917490:HHT917491 HHT917495:HHT917499 HHT917503:HHT917504 HHT917506:HHT917508 HHT917524:HHT917528 HHT917536:HHT917545 HHT917549:HHT917559 HHT917561:HHT917564 HHT917566:HHT917567 HHT917569:HHT917570 HHT917573:HHT917574 HHT917582:HHT917585 HHT982969:HHT982971 HHT982981:HHT982983 HHT982989:HHT982993 HHT982997:HHT983009 HHT983015:HHT983017 HHT983026:HHT983027 HHT983031:HHT983035 HHT983039:HHT983040 HHT983042:HHT983044 HHT983060:HHT983064 HHT983072:HHT983081 HHT983085:HHT983095 HHT983097:HHT983100 HHT983102:HHT983103 HHT983105:HHT983106 HHT983109:HHT983110 HHT983118:HHT983121 HRO24:HRO28 HRO35:HRO44 HRO48:HRO49 HRO51:HRO54 HRP42:HRP43 HRP65465:HRP65467 HRP65477:HRP65479 HRP65485:HRP65489 HRP65493:HRP65505 HRP65511:HRP65513 HRP65522:HRP65523 HRP65527:HRP65531 HRP65535:HRP65536 HRP65538:HRP65540 HRP65556:HRP65560 HRP65568:HRP65577 HRP65581:HRP65591 HRP65593:HRP65596 HRP65598:HRP65599 HRP65601:HRP65602 HRP65605:HRP65606 HRP65614:HRP65617 HRP131001:HRP131003 HRP131013:HRP131015 HRP131021:HRP131025 HRP131029:HRP131041 HRP131047:HRP131049 HRP131058:HRP131059 HRP131063:HRP131067 HRP131071:HRP131072 HRP131074:HRP131076 HRP131092:HRP131096 HRP131104:HRP131113 HRP131117:HRP131127 HRP131129:HRP131132 HRP131134:HRP131135 HRP131137:HRP131138 HRP131141:HRP131142 HRP131150:HRP131153 HRP196537:HRP196539 HRP196549:HRP196551 HRP196557:HRP196561 HRP196565:HRP196577 HRP196583:HRP196585 HRP196594:HRP196595 HRP196599:HRP196603 HRP196607:HRP196608 HRP196610:HRP196612 HRP196628:HRP196632 HRP196640:HRP196649 HRP196653:HRP196663 HRP196665:HRP196668 HRP196670:HRP196671 HRP196673:HRP196674 HRP196677:HRP196678 HRP196686:HRP196689 HRP262073:HRP262075 HRP262085:HRP262087 HRP262093:HRP262097 HRP262101:HRP262113 HRP262119:HRP262121 HRP262130:HRP262131 HRP262135:HRP262139 HRP262143:HRP262144 HRP262146:HRP262148 HRP262164:HRP262168 HRP262176:HRP262185 HRP262189:HRP262199 HRP262201:HRP262204 HRP262206:HRP262207 HRP262209:HRP262210 HRP262213:HRP262214 HRP262222:HRP262225 HRP327609:HRP327611 HRP327621:HRP327623 HRP327629:HRP327633 HRP327637:HRP327649 HRP327655:HRP327657 HRP327666:HRP327667 HRP327671:HRP327675 HRP327679:HRP327680 HRP327682:HRP327684 HRP327700:HRP327704 HRP327712:HRP327721 HRP327725:HRP327735 HRP327737:HRP327740 HRP327742:HRP327743 HRP327745:HRP327746 HRP327749:HRP327750 HRP327758:HRP327761 HRP393145:HRP393147 HRP393157:HRP393159 HRP393165:HRP393169 HRP393173:HRP393185 HRP393191:HRP393193 HRP393202:HRP393203 HRP393207:HRP393211 HRP393215:HRP393216 HRP393218:HRP393220 HRP393236:HRP393240 HRP393248:HRP393257 HRP393261:HRP393271 HRP393273:HRP393276 HRP393278:HRP393279 HRP393281:HRP393282 HRP393285:HRP393286 HRP393294:HRP393297 HRP458681:HRP458683 HRP458693:HRP458695 HRP458701:HRP458705 HRP458709:HRP458721 HRP458727:HRP458729 HRP458738:HRP458739 HRP458743:HRP458747 HRP458751:HRP458752 HRP458754:HRP458756 HRP458772:HRP458776 HRP458784:HRP458793 HRP458797:HRP458807 HRP458809:HRP458812 HRP458814:HRP458815 HRP458817:HRP458818 HRP458821:HRP458822 HRP458830:HRP458833 HRP524217:HRP524219 HRP524229:HRP524231 HRP524237:HRP524241 HRP524245:HRP524257 HRP524263:HRP524265 HRP524274:HRP524275 HRP524279:HRP524283 HRP524287:HRP524288 HRP524290:HRP524292 HRP524308:HRP524312 HRP524320:HRP524329 HRP524333:HRP524343 HRP524345:HRP524348 HRP524350:HRP524351 HRP524353:HRP524354 HRP524357:HRP524358 HRP524366:HRP524369 HRP589753:HRP589755 HRP589765:HRP589767 HRP589773:HRP589777 HRP589781:HRP589793 HRP589799:HRP589801 HRP589810:HRP589811 HRP589815:HRP589819 HRP589823:HRP589824 HRP589826:HRP589828 HRP589844:HRP589848 HRP589856:HRP589865 HRP589869:HRP589879 HRP589881:HRP589884 HRP589886:HRP589887 HRP589889:HRP589890 HRP589893:HRP589894 HRP589902:HRP589905 HRP655289:HRP655291 HRP655301:HRP655303 HRP655309:HRP655313 HRP655317:HRP655329 HRP655335:HRP655337 HRP655346:HRP655347 HRP655351:HRP655355 HRP655359:HRP655360 HRP655362:HRP655364 HRP655380:HRP655384 HRP655392:HRP655401 HRP655405:HRP655415 HRP655417:HRP655420 HRP655422:HRP655423 HRP655425:HRP655426 HRP655429:HRP655430 HRP655438:HRP655441 HRP720825:HRP720827 HRP720837:HRP720839 HRP720845:HRP720849 HRP720853:HRP720865 HRP720871:HRP720873 HRP720882:HRP720883 HRP720887:HRP720891 HRP720895:HRP720896 HRP720898:HRP720900 HRP720916:HRP720920 HRP720928:HRP720937 HRP720941:HRP720951 HRP720953:HRP720956 HRP720958:HRP720959 HRP720961:HRP720962 HRP720965:HRP720966 HRP720974:HRP720977 HRP786361:HRP786363 HRP786373:HRP786375 HRP786381:HRP786385 HRP786389:HRP786401 HRP786407:HRP786409 HRP786418:HRP786419 HRP786423:HRP786427 HRP786431:HRP786432 HRP786434:HRP786436 HRP786452:HRP786456 HRP786464:HRP786473 HRP786477:HRP786487 HRP786489:HRP786492 HRP786494:HRP786495 HRP786497:HRP786498 HRP786501:HRP786502 HRP786510:HRP786513 HRP851897:HRP851899 HRP851909:HRP851911 HRP851917:HRP851921 HRP851925:HRP851937 HRP851943:HRP851945 HRP851954:HRP851955 HRP851959:HRP851963 HRP851967:HRP851968 HRP851970:HRP851972 HRP851988:HRP851992 HRP852000:HRP852009 HRP852013:HRP852023 HRP852025:HRP852028 HRP852030:HRP852031 HRP852033:HRP852034 HRP852037:HRP852038 HRP852046:HRP852049 HRP917433:HRP917435 HRP917445:HRP917447 HRP917453:HRP917457 HRP917461:HRP917473 HRP917479:HRP917481 HRP917490:HRP917491 HRP917495:HRP917499 HRP917503:HRP917504 HRP917506:HRP917508 HRP917524:HRP917528 HRP917536:HRP917545 HRP917549:HRP917559 HRP917561:HRP917564 HRP917566:HRP917567 HRP917569:HRP917570 HRP917573:HRP917574 HRP917582:HRP917585 HRP982969:HRP982971 HRP982981:HRP982983 HRP982989:HRP982993 HRP982997:HRP983009 HRP983015:HRP983017 HRP983026:HRP983027 HRP983031:HRP983035 HRP983039:HRP983040 HRP983042:HRP983044 HRP983060:HRP983064 HRP983072:HRP983081 HRP983085:HRP983095 HRP983097:HRP983100 HRP983102:HRP983103 HRP983105:HRP983106 HRP983109:HRP983110 HRP983118:HRP983121 IBK24:IBK28 IBK35:IBK44 IBK48:IBK49 IBK51:IBK54 IBL42:IBL43 IBL65465:IBL65467 IBL65477:IBL65479 IBL65485:IBL65489 IBL65493:IBL65505 IBL65511:IBL65513 IBL65522:IBL65523 IBL65527:IBL65531 IBL65535:IBL65536 IBL65538:IBL65540 IBL65556:IBL65560 IBL65568:IBL65577 IBL65581:IBL65591 IBL65593:IBL65596 IBL65598:IBL65599 IBL65601:IBL65602 IBL65605:IBL65606 IBL65614:IBL65617 IBL131001:IBL131003 IBL131013:IBL131015 IBL131021:IBL131025 IBL131029:IBL131041 IBL131047:IBL131049 IBL131058:IBL131059 IBL131063:IBL131067 IBL131071:IBL131072 IBL131074:IBL131076 IBL131092:IBL131096 IBL131104:IBL131113 IBL131117:IBL131127 IBL131129:IBL131132 IBL131134:IBL131135 IBL131137:IBL131138 IBL131141:IBL131142 IBL131150:IBL131153 IBL196537:IBL196539 IBL196549:IBL196551 IBL196557:IBL196561 IBL196565:IBL196577 IBL196583:IBL196585 IBL196594:IBL196595 IBL196599:IBL196603 IBL196607:IBL196608 IBL196610:IBL196612 IBL196628:IBL196632 IBL196640:IBL196649 IBL196653:IBL196663 IBL196665:IBL196668 IBL196670:IBL196671 IBL196673:IBL196674 IBL196677:IBL196678 IBL196686:IBL196689 IBL262073:IBL262075 IBL262085:IBL262087 IBL262093:IBL262097 IBL262101:IBL262113 IBL262119:IBL262121 IBL262130:IBL262131 IBL262135:IBL262139 IBL262143:IBL262144 IBL262146:IBL262148 IBL262164:IBL262168 IBL262176:IBL262185 IBL262189:IBL262199 IBL262201:IBL262204 IBL262206:IBL262207 IBL262209:IBL262210 IBL262213:IBL262214 IBL262222:IBL262225 IBL327609:IBL327611 IBL327621:IBL327623 IBL327629:IBL327633 IBL327637:IBL327649 IBL327655:IBL327657 IBL327666:IBL327667 IBL327671:IBL327675 IBL327679:IBL327680 IBL327682:IBL327684 IBL327700:IBL327704 IBL327712:IBL327721 IBL327725:IBL327735 IBL327737:IBL327740 IBL327742:IBL327743 IBL327745:IBL327746 IBL327749:IBL327750 IBL327758:IBL327761 IBL393145:IBL393147 IBL393157:IBL393159 IBL393165:IBL393169 IBL393173:IBL393185 IBL393191:IBL393193 IBL393202:IBL393203 IBL393207:IBL393211 IBL393215:IBL393216 IBL393218:IBL393220 IBL393236:IBL393240 IBL393248:IBL393257 IBL393261:IBL393271 IBL393273:IBL393276 IBL393278:IBL393279 IBL393281:IBL393282 IBL393285:IBL393286 IBL393294:IBL393297 IBL458681:IBL458683 IBL458693:IBL458695 IBL458701:IBL458705 IBL458709:IBL458721 IBL458727:IBL458729 IBL458738:IBL458739 IBL458743:IBL458747 IBL458751:IBL458752 IBL458754:IBL458756 IBL458772:IBL458776 IBL458784:IBL458793 IBL458797:IBL458807 IBL458809:IBL458812 IBL458814:IBL458815 IBL458817:IBL458818 IBL458821:IBL458822 IBL458830:IBL458833 IBL524217:IBL524219 IBL524229:IBL524231 IBL524237:IBL524241 IBL524245:IBL524257 IBL524263:IBL524265 IBL524274:IBL524275 IBL524279:IBL524283 IBL524287:IBL524288 IBL524290:IBL524292 IBL524308:IBL524312 IBL524320:IBL524329 IBL524333:IBL524343 IBL524345:IBL524348 IBL524350:IBL524351 IBL524353:IBL524354 IBL524357:IBL524358 IBL524366:IBL524369 IBL589753:IBL589755 IBL589765:IBL589767 IBL589773:IBL589777 IBL589781:IBL589793 IBL589799:IBL589801 IBL589810:IBL589811 IBL589815:IBL589819 IBL589823:IBL589824 IBL589826:IBL589828 IBL589844:IBL589848 IBL589856:IBL589865 IBL589869:IBL589879 IBL589881:IBL589884 IBL589886:IBL589887 IBL589889:IBL589890 IBL589893:IBL589894 IBL589902:IBL589905 IBL655289:IBL655291 IBL655301:IBL655303 IBL655309:IBL655313 IBL655317:IBL655329 IBL655335:IBL655337 IBL655346:IBL655347 IBL655351:IBL655355 IBL655359:IBL655360 IBL655362:IBL655364 IBL655380:IBL655384 IBL655392:IBL655401 IBL655405:IBL655415 IBL655417:IBL655420 IBL655422:IBL655423 IBL655425:IBL655426 IBL655429:IBL655430 IBL655438:IBL655441 IBL720825:IBL720827 IBL720837:IBL720839 IBL720845:IBL720849 IBL720853:IBL720865 IBL720871:IBL720873 IBL720882:IBL720883 IBL720887:IBL720891 IBL720895:IBL720896 IBL720898:IBL720900 IBL720916:IBL720920 IBL720928:IBL720937 IBL720941:IBL720951 IBL720953:IBL720956 IBL720958:IBL720959 IBL720961:IBL720962 IBL720965:IBL720966 IBL720974:IBL720977 IBL786361:IBL786363 IBL786373:IBL786375 IBL786381:IBL786385 IBL786389:IBL786401 IBL786407:IBL786409 IBL786418:IBL786419 IBL786423:IBL786427 IBL786431:IBL786432 IBL786434:IBL786436 IBL786452:IBL786456 IBL786464:IBL786473 IBL786477:IBL786487 IBL786489:IBL786492 IBL786494:IBL786495 IBL786497:IBL786498 IBL786501:IBL786502 IBL786510:IBL786513 IBL851897:IBL851899 IBL851909:IBL851911 IBL851917:IBL851921 IBL851925:IBL851937 IBL851943:IBL851945 IBL851954:IBL851955 IBL851959:IBL851963 IBL851967:IBL851968 IBL851970:IBL851972 IBL851988:IBL851992 IBL852000:IBL852009 IBL852013:IBL852023 IBL852025:IBL852028 IBL852030:IBL852031 IBL852033:IBL852034 IBL852037:IBL852038 IBL852046:IBL852049 IBL917433:IBL917435 IBL917445:IBL917447 IBL917453:IBL917457 IBL917461:IBL917473 IBL917479:IBL917481 IBL917490:IBL917491 IBL917495:IBL917499 IBL917503:IBL917504 IBL917506:IBL917508 IBL917524:IBL917528 IBL917536:IBL917545 IBL917549:IBL917559 IBL917561:IBL917564 IBL917566:IBL917567 IBL917569:IBL917570 IBL917573:IBL917574 IBL917582:IBL917585 IBL982969:IBL982971 IBL982981:IBL982983 IBL982989:IBL982993 IBL982997:IBL983009 IBL983015:IBL983017 IBL983026:IBL983027 IBL983031:IBL983035 IBL983039:IBL983040 IBL983042:IBL983044 IBL983060:IBL983064 IBL983072:IBL983081 IBL983085:IBL983095 IBL983097:IBL983100 IBL983102:IBL983103 IBL983105:IBL983106 IBL983109:IBL983110 IBL983118:IBL983121 ILG24:ILG28 ILG35:ILG44 ILG48:ILG49 ILG51:ILG54 ILH42:ILH43 ILH65465:ILH65467 ILH65477:ILH65479 ILH65485:ILH65489 ILH65493:ILH65505 ILH65511:ILH65513 ILH65522:ILH65523 ILH65527:ILH65531 ILH65535:ILH65536 ILH65538:ILH65540 ILH65556:ILH65560 ILH65568:ILH65577 ILH65581:ILH65591 ILH65593:ILH65596 ILH65598:ILH65599 ILH65601:ILH65602 ILH65605:ILH65606 ILH65614:ILH65617 ILH131001:ILH131003 ILH131013:ILH131015 ILH131021:ILH131025 ILH131029:ILH131041 ILH131047:ILH131049 ILH131058:ILH131059 ILH131063:ILH131067 ILH131071:ILH131072 ILH131074:ILH131076 ILH131092:ILH131096 ILH131104:ILH131113 ILH131117:ILH131127 ILH131129:ILH131132 ILH131134:ILH131135 ILH131137:ILH131138 ILH131141:ILH131142 ILH131150:ILH131153 ILH196537:ILH196539 ILH196549:ILH196551 ILH196557:ILH196561 ILH196565:ILH196577 ILH196583:ILH196585 ILH196594:ILH196595 ILH196599:ILH196603 ILH196607:ILH196608 ILH196610:ILH196612 ILH196628:ILH196632 ILH196640:ILH196649 ILH196653:ILH196663 ILH196665:ILH196668 ILH196670:ILH196671 ILH196673:ILH196674 ILH196677:ILH196678 ILH196686:ILH196689 ILH262073:ILH262075 ILH262085:ILH262087 ILH262093:ILH262097 ILH262101:ILH262113 ILH262119:ILH262121 ILH262130:ILH262131 ILH262135:ILH262139 ILH262143:ILH262144 ILH262146:ILH262148 ILH262164:ILH262168 ILH262176:ILH262185 ILH262189:ILH262199 ILH262201:ILH262204 ILH262206:ILH262207 ILH262209:ILH262210 ILH262213:ILH262214 ILH262222:ILH262225 ILH327609:ILH327611 ILH327621:ILH327623 ILH327629:ILH327633 ILH327637:ILH327649 ILH327655:ILH327657 ILH327666:ILH327667 ILH327671:ILH327675 ILH327679:ILH327680 ILH327682:ILH327684 ILH327700:ILH327704 ILH327712:ILH327721 ILH327725:ILH327735 ILH327737:ILH327740 ILH327742:ILH327743 ILH327745:ILH327746 ILH327749:ILH327750 ILH327758:ILH327761 ILH393145:ILH393147 ILH393157:ILH393159 ILH393165:ILH393169 ILH393173:ILH393185 ILH393191:ILH393193 ILH393202:ILH393203 ILH393207:ILH393211 ILH393215:ILH393216 ILH393218:ILH393220 ILH393236:ILH393240 ILH393248:ILH393257 ILH393261:ILH393271 ILH393273:ILH393276 ILH393278:ILH393279 ILH393281:ILH393282 ILH393285:ILH393286 ILH393294:ILH393297 ILH458681:ILH458683 ILH458693:ILH458695 ILH458701:ILH458705 ILH458709:ILH458721 ILH458727:ILH458729 ILH458738:ILH458739 ILH458743:ILH458747 ILH458751:ILH458752 ILH458754:ILH458756 ILH458772:ILH458776 ILH458784:ILH458793 ILH458797:ILH458807 ILH458809:ILH458812 ILH458814:ILH458815 ILH458817:ILH458818 ILH458821:ILH458822 ILH458830:ILH458833 ILH524217:ILH524219 ILH524229:ILH524231 ILH524237:ILH524241 ILH524245:ILH524257 ILH524263:ILH524265 ILH524274:ILH524275 ILH524279:ILH524283 ILH524287:ILH524288 ILH524290:ILH524292 ILH524308:ILH524312 ILH524320:ILH524329 ILH524333:ILH524343 ILH524345:ILH524348 ILH524350:ILH524351 ILH524353:ILH524354 ILH524357:ILH524358 ILH524366:ILH524369 ILH589753:ILH589755 ILH589765:ILH589767 ILH589773:ILH589777 ILH589781:ILH589793 ILH589799:ILH589801 ILH589810:ILH589811 ILH589815:ILH589819 ILH589823:ILH589824 ILH589826:ILH589828 ILH589844:ILH589848 ILH589856:ILH589865 ILH589869:ILH589879 ILH589881:ILH589884 ILH589886:ILH589887 ILH589889:ILH589890 ILH589893:ILH589894 ILH589902:ILH589905 ILH655289:ILH655291 ILH655301:ILH655303 ILH655309:ILH655313 ILH655317:ILH655329 ILH655335:ILH655337 ILH655346:ILH655347 ILH655351:ILH655355 ILH655359:ILH655360 ILH655362:ILH655364 ILH655380:ILH655384 ILH655392:ILH655401 ILH655405:ILH655415 ILH655417:ILH655420 ILH655422:ILH655423 ILH655425:ILH655426 ILH655429:ILH655430 ILH655438:ILH655441 ILH720825:ILH720827 ILH720837:ILH720839 ILH720845:ILH720849 ILH720853:ILH720865 ILH720871:ILH720873 ILH720882:ILH720883 ILH720887:ILH720891 ILH720895:ILH720896 ILH720898:ILH720900 ILH720916:ILH720920 ILH720928:ILH720937 ILH720941:ILH720951 ILH720953:ILH720956 ILH720958:ILH720959 ILH720961:ILH720962 ILH720965:ILH720966 ILH720974:ILH720977 ILH786361:ILH786363 ILH786373:ILH786375 ILH786381:ILH786385 ILH786389:ILH786401 ILH786407:ILH786409 ILH786418:ILH786419 ILH786423:ILH786427 ILH786431:ILH786432 ILH786434:ILH786436 ILH786452:ILH786456 ILH786464:ILH786473 ILH786477:ILH786487 ILH786489:ILH786492 ILH786494:ILH786495 ILH786497:ILH786498 ILH786501:ILH786502 ILH786510:ILH786513 ILH851897:ILH851899 ILH851909:ILH851911 ILH851917:ILH851921 ILH851925:ILH851937 ILH851943:ILH851945 ILH851954:ILH851955 ILH851959:ILH851963 ILH851967:ILH851968 ILH851970:ILH851972 ILH851988:ILH851992 ILH852000:ILH852009 ILH852013:ILH852023 ILH852025:ILH852028 ILH852030:ILH852031 ILH852033:ILH852034 ILH852037:ILH852038 ILH852046:ILH852049 ILH917433:ILH917435 ILH917445:ILH917447 ILH917453:ILH917457 ILH917461:ILH917473 ILH917479:ILH917481 ILH917490:ILH917491 ILH917495:ILH917499 ILH917503:ILH917504 ILH917506:ILH917508 ILH917524:ILH917528 ILH917536:ILH917545 ILH917549:ILH917559 ILH917561:ILH917564 ILH917566:ILH917567 ILH917569:ILH917570 ILH917573:ILH917574 ILH917582:ILH917585 ILH982969:ILH982971 ILH982981:ILH982983 ILH982989:ILH982993 ILH982997:ILH983009 ILH983015:ILH983017 ILH983026:ILH983027 ILH983031:ILH983035 ILH983039:ILH983040 ILH983042:ILH983044 ILH983060:ILH983064 ILH983072:ILH983081 ILH983085:ILH983095 ILH983097:ILH983100 ILH983102:ILH983103 ILH983105:ILH983106 ILH983109:ILH983110 ILH983118:ILH983121 IVC24:IVC28 IVC35:IVC44 IVC48:IVC49 IVC51:IVC54 IVD42:IVD43 IVD65465:IVD65467 IVD65477:IVD65479 IVD65485:IVD65489 IVD65493:IVD65505 IVD65511:IVD65513 IVD65522:IVD65523 IVD65527:IVD65531 IVD65535:IVD65536 IVD65538:IVD65540 IVD65556:IVD65560 IVD65568:IVD65577 IVD65581:IVD65591 IVD65593:IVD65596 IVD65598:IVD65599 IVD65601:IVD65602 IVD65605:IVD65606 IVD65614:IVD65617 IVD131001:IVD131003 IVD131013:IVD131015 IVD131021:IVD131025 IVD131029:IVD131041 IVD131047:IVD131049 IVD131058:IVD131059 IVD131063:IVD131067 IVD131071:IVD131072 IVD131074:IVD131076 IVD131092:IVD131096 IVD131104:IVD131113 IVD131117:IVD131127 IVD131129:IVD131132 IVD131134:IVD131135 IVD131137:IVD131138 IVD131141:IVD131142 IVD131150:IVD131153 IVD196537:IVD196539 IVD196549:IVD196551 IVD196557:IVD196561 IVD196565:IVD196577 IVD196583:IVD196585 IVD196594:IVD196595 IVD196599:IVD196603 IVD196607:IVD196608 IVD196610:IVD196612 IVD196628:IVD196632 IVD196640:IVD196649 IVD196653:IVD196663 IVD196665:IVD196668 IVD196670:IVD196671 IVD196673:IVD196674 IVD196677:IVD196678 IVD196686:IVD196689 IVD262073:IVD262075 IVD262085:IVD262087 IVD262093:IVD262097 IVD262101:IVD262113 IVD262119:IVD262121 IVD262130:IVD262131 IVD262135:IVD262139 IVD262143:IVD262144 IVD262146:IVD262148 IVD262164:IVD262168 IVD262176:IVD262185 IVD262189:IVD262199 IVD262201:IVD262204 IVD262206:IVD262207 IVD262209:IVD262210 IVD262213:IVD262214 IVD262222:IVD262225 IVD327609:IVD327611 IVD327621:IVD327623 IVD327629:IVD327633 IVD327637:IVD327649 IVD327655:IVD327657 IVD327666:IVD327667 IVD327671:IVD327675 IVD327679:IVD327680 IVD327682:IVD327684 IVD327700:IVD327704 IVD327712:IVD327721 IVD327725:IVD327735 IVD327737:IVD327740 IVD327742:IVD327743 IVD327745:IVD327746 IVD327749:IVD327750 IVD327758:IVD327761 IVD393145:IVD393147 IVD393157:IVD393159 IVD393165:IVD393169 IVD393173:IVD393185 IVD393191:IVD393193 IVD393202:IVD393203 IVD393207:IVD393211 IVD393215:IVD393216 IVD393218:IVD393220 IVD393236:IVD393240 IVD393248:IVD393257 IVD393261:IVD393271 IVD393273:IVD393276 IVD393278:IVD393279 IVD393281:IVD393282 IVD393285:IVD393286 IVD393294:IVD393297 IVD458681:IVD458683 IVD458693:IVD458695 IVD458701:IVD458705 IVD458709:IVD458721 IVD458727:IVD458729 IVD458738:IVD458739 IVD458743:IVD458747 IVD458751:IVD458752 IVD458754:IVD458756 IVD458772:IVD458776 IVD458784:IVD458793 IVD458797:IVD458807 IVD458809:IVD458812 IVD458814:IVD458815 IVD458817:IVD458818 IVD458821:IVD458822 IVD458830:IVD458833 IVD524217:IVD524219 IVD524229:IVD524231 IVD524237:IVD524241 IVD524245:IVD524257 IVD524263:IVD524265 IVD524274:IVD524275 IVD524279:IVD524283 IVD524287:IVD524288 IVD524290:IVD524292 IVD524308:IVD524312 IVD524320:IVD524329 IVD524333:IVD524343 IVD524345:IVD524348 IVD524350:IVD524351 IVD524353:IVD524354 IVD524357:IVD524358 IVD524366:IVD524369 IVD589753:IVD589755 IVD589765:IVD589767 IVD589773:IVD589777 IVD589781:IVD589793 IVD589799:IVD589801 IVD589810:IVD589811 IVD589815:IVD589819 IVD589823:IVD589824 IVD589826:IVD589828 IVD589844:IVD589848 IVD589856:IVD589865 IVD589869:IVD589879 IVD589881:IVD589884 IVD589886:IVD589887 IVD589889:IVD589890 IVD589893:IVD589894 IVD589902:IVD589905 IVD655289:IVD655291 IVD655301:IVD655303 IVD655309:IVD655313 IVD655317:IVD655329 IVD655335:IVD655337 IVD655346:IVD655347 IVD655351:IVD655355 IVD655359:IVD655360 IVD655362:IVD655364 IVD655380:IVD655384 IVD655392:IVD655401 IVD655405:IVD655415 IVD655417:IVD655420 IVD655422:IVD655423 IVD655425:IVD655426 IVD655429:IVD655430 IVD655438:IVD655441 IVD720825:IVD720827 IVD720837:IVD720839 IVD720845:IVD720849 IVD720853:IVD720865 IVD720871:IVD720873 IVD720882:IVD720883 IVD720887:IVD720891 IVD720895:IVD720896 IVD720898:IVD720900 IVD720916:IVD720920 IVD720928:IVD720937 IVD720941:IVD720951 IVD720953:IVD720956 IVD720958:IVD720959 IVD720961:IVD720962 IVD720965:IVD720966 IVD720974:IVD720977 IVD786361:IVD786363 IVD786373:IVD786375 IVD786381:IVD786385 IVD786389:IVD786401 IVD786407:IVD786409 IVD786418:IVD786419 IVD786423:IVD786427 IVD786431:IVD786432 IVD786434:IVD786436 IVD786452:IVD786456 IVD786464:IVD786473 IVD786477:IVD786487 IVD786489:IVD786492 IVD786494:IVD786495 IVD786497:IVD786498 IVD786501:IVD786502 IVD786510:IVD786513 IVD851897:IVD851899 IVD851909:IVD851911 IVD851917:IVD851921 IVD851925:IVD851937 IVD851943:IVD851945 IVD851954:IVD851955 IVD851959:IVD851963 IVD851967:IVD851968 IVD851970:IVD851972 IVD851988:IVD851992 IVD852000:IVD852009 IVD852013:IVD852023 IVD852025:IVD852028 IVD852030:IVD852031 IVD852033:IVD852034 IVD852037:IVD852038 IVD852046:IVD852049 IVD917433:IVD917435 IVD917445:IVD917447 IVD917453:IVD917457 IVD917461:IVD917473 IVD917479:IVD917481 IVD917490:IVD917491 IVD917495:IVD917499 IVD917503:IVD917504 IVD917506:IVD917508 IVD917524:IVD917528 IVD917536:IVD917545 IVD917549:IVD917559 IVD917561:IVD917564 IVD917566:IVD917567 IVD917569:IVD917570 IVD917573:IVD917574 IVD917582:IVD917585 IVD982969:IVD982971 IVD982981:IVD982983 IVD982989:IVD982993 IVD982997:IVD983009 IVD983015:IVD983017 IVD983026:IVD983027 IVD983031:IVD983035 IVD983039:IVD983040 IVD983042:IVD983044 IVD983060:IVD983064 IVD983072:IVD983081 IVD983085:IVD983095 IVD983097:IVD983100 IVD983102:IVD983103 IVD983105:IVD983106 IVD983109:IVD983110 IVD983118:IVD983121 JEY24:JEY28 JEY35:JEY44 JEY48:JEY49 JEY51:JEY54 JEZ42:JEZ43 JEZ65465:JEZ65467 JEZ65477:JEZ65479 JEZ65485:JEZ65489 JEZ65493:JEZ65505 JEZ65511:JEZ65513 JEZ65522:JEZ65523 JEZ65527:JEZ65531 JEZ65535:JEZ65536 JEZ65538:JEZ65540 JEZ65556:JEZ65560 JEZ65568:JEZ65577 JEZ65581:JEZ65591 JEZ65593:JEZ65596 JEZ65598:JEZ65599 JEZ65601:JEZ65602 JEZ65605:JEZ65606 JEZ65614:JEZ65617 JEZ131001:JEZ131003 JEZ131013:JEZ131015 JEZ131021:JEZ131025 JEZ131029:JEZ131041 JEZ131047:JEZ131049 JEZ131058:JEZ131059 JEZ131063:JEZ131067 JEZ131071:JEZ131072 JEZ131074:JEZ131076 JEZ131092:JEZ131096 JEZ131104:JEZ131113 JEZ131117:JEZ131127 JEZ131129:JEZ131132 JEZ131134:JEZ131135 JEZ131137:JEZ131138 JEZ131141:JEZ131142 JEZ131150:JEZ131153 JEZ196537:JEZ196539 JEZ196549:JEZ196551 JEZ196557:JEZ196561 JEZ196565:JEZ196577 JEZ196583:JEZ196585 JEZ196594:JEZ196595 JEZ196599:JEZ196603 JEZ196607:JEZ196608 JEZ196610:JEZ196612 JEZ196628:JEZ196632 JEZ196640:JEZ196649 JEZ196653:JEZ196663 JEZ196665:JEZ196668 JEZ196670:JEZ196671 JEZ196673:JEZ196674 JEZ196677:JEZ196678 JEZ196686:JEZ196689 JEZ262073:JEZ262075 JEZ262085:JEZ262087 JEZ262093:JEZ262097 JEZ262101:JEZ262113 JEZ262119:JEZ262121 JEZ262130:JEZ262131 JEZ262135:JEZ262139 JEZ262143:JEZ262144 JEZ262146:JEZ262148 JEZ262164:JEZ262168 JEZ262176:JEZ262185 JEZ262189:JEZ262199 JEZ262201:JEZ262204 JEZ262206:JEZ262207 JEZ262209:JEZ262210 JEZ262213:JEZ262214 JEZ262222:JEZ262225 JEZ327609:JEZ327611 JEZ327621:JEZ327623 JEZ327629:JEZ327633 JEZ327637:JEZ327649 JEZ327655:JEZ327657 JEZ327666:JEZ327667 JEZ327671:JEZ327675 JEZ327679:JEZ327680 JEZ327682:JEZ327684 JEZ327700:JEZ327704 JEZ327712:JEZ327721 JEZ327725:JEZ327735 JEZ327737:JEZ327740 JEZ327742:JEZ327743 JEZ327745:JEZ327746 JEZ327749:JEZ327750 JEZ327758:JEZ327761 JEZ393145:JEZ393147 JEZ393157:JEZ393159 JEZ393165:JEZ393169 JEZ393173:JEZ393185 JEZ393191:JEZ393193 JEZ393202:JEZ393203 JEZ393207:JEZ393211 JEZ393215:JEZ393216 JEZ393218:JEZ393220 JEZ393236:JEZ393240 JEZ393248:JEZ393257 JEZ393261:JEZ393271 JEZ393273:JEZ393276 JEZ393278:JEZ393279 JEZ393281:JEZ393282 JEZ393285:JEZ393286 JEZ393294:JEZ393297 JEZ458681:JEZ458683 JEZ458693:JEZ458695 JEZ458701:JEZ458705 JEZ458709:JEZ458721 JEZ458727:JEZ458729 JEZ458738:JEZ458739 JEZ458743:JEZ458747 JEZ458751:JEZ458752 JEZ458754:JEZ458756 JEZ458772:JEZ458776 JEZ458784:JEZ458793 JEZ458797:JEZ458807 JEZ458809:JEZ458812 JEZ458814:JEZ458815 JEZ458817:JEZ458818 JEZ458821:JEZ458822 JEZ458830:JEZ458833 JEZ524217:JEZ524219 JEZ524229:JEZ524231 JEZ524237:JEZ524241 JEZ524245:JEZ524257 JEZ524263:JEZ524265 JEZ524274:JEZ524275 JEZ524279:JEZ524283 JEZ524287:JEZ524288 JEZ524290:JEZ524292 JEZ524308:JEZ524312 JEZ524320:JEZ524329 JEZ524333:JEZ524343 JEZ524345:JEZ524348 JEZ524350:JEZ524351 JEZ524353:JEZ524354 JEZ524357:JEZ524358 JEZ524366:JEZ524369 JEZ589753:JEZ589755 JEZ589765:JEZ589767 JEZ589773:JEZ589777 JEZ589781:JEZ589793 JEZ589799:JEZ589801 JEZ589810:JEZ589811 JEZ589815:JEZ589819 JEZ589823:JEZ589824 JEZ589826:JEZ589828 JEZ589844:JEZ589848 JEZ589856:JEZ589865 JEZ589869:JEZ589879 JEZ589881:JEZ589884 JEZ589886:JEZ589887 JEZ589889:JEZ589890 JEZ589893:JEZ589894 JEZ589902:JEZ589905 JEZ655289:JEZ655291 JEZ655301:JEZ655303 JEZ655309:JEZ655313 JEZ655317:JEZ655329 JEZ655335:JEZ655337 JEZ655346:JEZ655347 JEZ655351:JEZ655355 JEZ655359:JEZ655360 JEZ655362:JEZ655364 JEZ655380:JEZ655384 JEZ655392:JEZ655401 JEZ655405:JEZ655415 JEZ655417:JEZ655420 JEZ655422:JEZ655423 JEZ655425:JEZ655426 JEZ655429:JEZ655430 JEZ655438:JEZ655441 JEZ720825:JEZ720827 JEZ720837:JEZ720839 JEZ720845:JEZ720849 JEZ720853:JEZ720865 JEZ720871:JEZ720873 JEZ720882:JEZ720883 JEZ720887:JEZ720891 JEZ720895:JEZ720896 JEZ720898:JEZ720900 JEZ720916:JEZ720920 JEZ720928:JEZ720937 JEZ720941:JEZ720951 JEZ720953:JEZ720956 JEZ720958:JEZ720959 JEZ720961:JEZ720962 JEZ720965:JEZ720966 JEZ720974:JEZ720977 JEZ786361:JEZ786363 JEZ786373:JEZ786375 JEZ786381:JEZ786385 JEZ786389:JEZ786401 JEZ786407:JEZ786409 JEZ786418:JEZ786419 JEZ786423:JEZ786427 JEZ786431:JEZ786432 JEZ786434:JEZ786436 JEZ786452:JEZ786456 JEZ786464:JEZ786473 JEZ786477:JEZ786487 JEZ786489:JEZ786492 JEZ786494:JEZ786495 JEZ786497:JEZ786498 JEZ786501:JEZ786502 JEZ786510:JEZ786513 JEZ851897:JEZ851899 JEZ851909:JEZ851911 JEZ851917:JEZ851921 JEZ851925:JEZ851937 JEZ851943:JEZ851945 JEZ851954:JEZ851955 JEZ851959:JEZ851963 JEZ851967:JEZ851968 JEZ851970:JEZ851972 JEZ851988:JEZ851992 JEZ852000:JEZ852009 JEZ852013:JEZ852023 JEZ852025:JEZ852028 JEZ852030:JEZ852031 JEZ852033:JEZ852034 JEZ852037:JEZ852038 JEZ852046:JEZ852049 JEZ917433:JEZ917435 JEZ917445:JEZ917447 JEZ917453:JEZ917457 JEZ917461:JEZ917473 JEZ917479:JEZ917481 JEZ917490:JEZ917491 JEZ917495:JEZ917499 JEZ917503:JEZ917504 JEZ917506:JEZ917508 JEZ917524:JEZ917528 JEZ917536:JEZ917545 JEZ917549:JEZ917559 JEZ917561:JEZ917564 JEZ917566:JEZ917567 JEZ917569:JEZ917570 JEZ917573:JEZ917574 JEZ917582:JEZ917585 JEZ982969:JEZ982971 JEZ982981:JEZ982983 JEZ982989:JEZ982993 JEZ982997:JEZ983009 JEZ983015:JEZ983017 JEZ983026:JEZ983027 JEZ983031:JEZ983035 JEZ983039:JEZ983040 JEZ983042:JEZ983044 JEZ983060:JEZ983064 JEZ983072:JEZ983081 JEZ983085:JEZ983095 JEZ983097:JEZ983100 JEZ983102:JEZ983103 JEZ983105:JEZ983106 JEZ983109:JEZ983110 JEZ983118:JEZ983121 JOU24:JOU28 JOU35:JOU44 JOU48:JOU49 JOU51:JOU54 JOV42:JOV43 JOV65465:JOV65467 JOV65477:JOV65479 JOV65485:JOV65489 JOV65493:JOV65505 JOV65511:JOV65513 JOV65522:JOV65523 JOV65527:JOV65531 JOV65535:JOV65536 JOV65538:JOV65540 JOV65556:JOV65560 JOV65568:JOV65577 JOV65581:JOV65591 JOV65593:JOV65596 JOV65598:JOV65599 JOV65601:JOV65602 JOV65605:JOV65606 JOV65614:JOV65617 JOV131001:JOV131003 JOV131013:JOV131015 JOV131021:JOV131025 JOV131029:JOV131041 JOV131047:JOV131049 JOV131058:JOV131059 JOV131063:JOV131067 JOV131071:JOV131072 JOV131074:JOV131076 JOV131092:JOV131096 JOV131104:JOV131113 JOV131117:JOV131127 JOV131129:JOV131132 JOV131134:JOV131135 JOV131137:JOV131138 JOV131141:JOV131142 JOV131150:JOV131153 JOV196537:JOV196539 JOV196549:JOV196551 JOV196557:JOV196561 JOV196565:JOV196577 JOV196583:JOV196585 JOV196594:JOV196595 JOV196599:JOV196603 JOV196607:JOV196608 JOV196610:JOV196612 JOV196628:JOV196632 JOV196640:JOV196649 JOV196653:JOV196663 JOV196665:JOV196668 JOV196670:JOV196671 JOV196673:JOV196674 JOV196677:JOV196678 JOV196686:JOV196689 JOV262073:JOV262075 JOV262085:JOV262087 JOV262093:JOV262097 JOV262101:JOV262113 JOV262119:JOV262121 JOV262130:JOV262131 JOV262135:JOV262139 JOV262143:JOV262144 JOV262146:JOV262148 JOV262164:JOV262168 JOV262176:JOV262185 JOV262189:JOV262199 JOV262201:JOV262204 JOV262206:JOV262207 JOV262209:JOV262210 JOV262213:JOV262214 JOV262222:JOV262225 JOV327609:JOV327611 JOV327621:JOV327623 JOV327629:JOV327633 JOV327637:JOV327649 JOV327655:JOV327657 JOV327666:JOV327667 JOV327671:JOV327675 JOV327679:JOV327680 JOV327682:JOV327684 JOV327700:JOV327704 JOV327712:JOV327721 JOV327725:JOV327735 JOV327737:JOV327740 JOV327742:JOV327743 JOV327745:JOV327746 JOV327749:JOV327750 JOV327758:JOV327761 JOV393145:JOV393147 JOV393157:JOV393159 JOV393165:JOV393169 JOV393173:JOV393185 JOV393191:JOV393193 JOV393202:JOV393203 JOV393207:JOV393211 JOV393215:JOV393216 JOV393218:JOV393220 JOV393236:JOV393240 JOV393248:JOV393257 JOV393261:JOV393271 JOV393273:JOV393276 JOV393278:JOV393279 JOV393281:JOV393282 JOV393285:JOV393286 JOV393294:JOV393297 JOV458681:JOV458683 JOV458693:JOV458695 JOV458701:JOV458705 JOV458709:JOV458721 JOV458727:JOV458729 JOV458738:JOV458739 JOV458743:JOV458747 JOV458751:JOV458752 JOV458754:JOV458756 JOV458772:JOV458776 JOV458784:JOV458793 JOV458797:JOV458807 JOV458809:JOV458812 JOV458814:JOV458815 JOV458817:JOV458818 JOV458821:JOV458822 JOV458830:JOV458833 JOV524217:JOV524219 JOV524229:JOV524231 JOV524237:JOV524241 JOV524245:JOV524257 JOV524263:JOV524265 JOV524274:JOV524275 JOV524279:JOV524283 JOV524287:JOV524288 JOV524290:JOV524292 JOV524308:JOV524312 JOV524320:JOV524329 JOV524333:JOV524343 JOV524345:JOV524348 JOV524350:JOV524351 JOV524353:JOV524354 JOV524357:JOV524358 JOV524366:JOV524369 JOV589753:JOV589755 JOV589765:JOV589767 JOV589773:JOV589777 JOV589781:JOV589793 JOV589799:JOV589801 JOV589810:JOV589811 JOV589815:JOV589819 JOV589823:JOV589824 JOV589826:JOV589828 JOV589844:JOV589848 JOV589856:JOV589865 JOV589869:JOV589879 JOV589881:JOV589884 JOV589886:JOV589887 JOV589889:JOV589890 JOV589893:JOV589894 JOV589902:JOV589905 JOV655289:JOV655291 JOV655301:JOV655303 JOV655309:JOV655313 JOV655317:JOV655329 JOV655335:JOV655337 JOV655346:JOV655347 JOV655351:JOV655355 JOV655359:JOV655360 JOV655362:JOV655364 JOV655380:JOV655384 JOV655392:JOV655401 JOV655405:JOV655415 JOV655417:JOV655420 JOV655422:JOV655423 JOV655425:JOV655426 JOV655429:JOV655430 JOV655438:JOV655441 JOV720825:JOV720827 JOV720837:JOV720839 JOV720845:JOV720849 JOV720853:JOV720865 JOV720871:JOV720873 JOV720882:JOV720883 JOV720887:JOV720891 JOV720895:JOV720896 JOV720898:JOV720900 JOV720916:JOV720920 JOV720928:JOV720937 JOV720941:JOV720951 JOV720953:JOV720956 JOV720958:JOV720959 JOV720961:JOV720962 JOV720965:JOV720966 JOV720974:JOV720977 JOV786361:JOV786363 JOV786373:JOV786375 JOV786381:JOV786385 JOV786389:JOV786401 JOV786407:JOV786409 JOV786418:JOV786419 JOV786423:JOV786427 JOV786431:JOV786432 JOV786434:JOV786436 JOV786452:JOV786456 JOV786464:JOV786473 JOV786477:JOV786487 JOV786489:JOV786492 JOV786494:JOV786495 JOV786497:JOV786498 JOV786501:JOV786502 JOV786510:JOV786513 JOV851897:JOV851899 JOV851909:JOV851911 JOV851917:JOV851921 JOV851925:JOV851937 JOV851943:JOV851945 JOV851954:JOV851955 JOV851959:JOV851963 JOV851967:JOV851968 JOV851970:JOV851972 JOV851988:JOV851992 JOV852000:JOV852009 JOV852013:JOV852023 JOV852025:JOV852028 JOV852030:JOV852031 JOV852033:JOV852034 JOV852037:JOV852038 JOV852046:JOV852049 JOV917433:JOV917435 JOV917445:JOV917447 JOV917453:JOV917457 JOV917461:JOV917473 JOV917479:JOV917481 JOV917490:JOV917491 JOV917495:JOV917499 JOV917503:JOV917504 JOV917506:JOV917508 JOV917524:JOV917528 JOV917536:JOV917545 JOV917549:JOV917559 JOV917561:JOV917564 JOV917566:JOV917567 JOV917569:JOV917570 JOV917573:JOV917574 JOV917582:JOV917585 JOV982969:JOV982971 JOV982981:JOV982983 JOV982989:JOV982993 JOV982997:JOV983009 JOV983015:JOV983017 JOV983026:JOV983027 JOV983031:JOV983035 JOV983039:JOV983040 JOV983042:JOV983044 JOV983060:JOV983064 JOV983072:JOV983081 JOV983085:JOV983095 JOV983097:JOV983100 JOV983102:JOV983103 JOV983105:JOV983106 JOV983109:JOV983110 JOV983118:JOV983121 JYQ24:JYQ28 JYQ35:JYQ44 JYQ48:JYQ49 JYQ51:JYQ54 JYR42:JYR43 JYR65465:JYR65467 JYR65477:JYR65479 JYR65485:JYR65489 JYR65493:JYR65505 JYR65511:JYR65513 JYR65522:JYR65523 JYR65527:JYR65531 JYR65535:JYR65536 JYR65538:JYR65540 JYR65556:JYR65560 JYR65568:JYR65577 JYR65581:JYR65591 JYR65593:JYR65596 JYR65598:JYR65599 JYR65601:JYR65602 JYR65605:JYR65606 JYR65614:JYR65617 JYR131001:JYR131003 JYR131013:JYR131015 JYR131021:JYR131025 JYR131029:JYR131041 JYR131047:JYR131049 JYR131058:JYR131059 JYR131063:JYR131067 JYR131071:JYR131072 JYR131074:JYR131076 JYR131092:JYR131096 JYR131104:JYR131113 JYR131117:JYR131127 JYR131129:JYR131132 JYR131134:JYR131135 JYR131137:JYR131138 JYR131141:JYR131142 JYR131150:JYR131153 JYR196537:JYR196539 JYR196549:JYR196551 JYR196557:JYR196561 JYR196565:JYR196577 JYR196583:JYR196585 JYR196594:JYR196595 JYR196599:JYR196603 JYR196607:JYR196608 JYR196610:JYR196612 JYR196628:JYR196632 JYR196640:JYR196649 JYR196653:JYR196663 JYR196665:JYR196668 JYR196670:JYR196671 JYR196673:JYR196674 JYR196677:JYR196678 JYR196686:JYR196689 JYR262073:JYR262075 JYR262085:JYR262087 JYR262093:JYR262097 JYR262101:JYR262113 JYR262119:JYR262121 JYR262130:JYR262131 JYR262135:JYR262139 JYR262143:JYR262144 JYR262146:JYR262148 JYR262164:JYR262168 JYR262176:JYR262185 JYR262189:JYR262199 JYR262201:JYR262204 JYR262206:JYR262207 JYR262209:JYR262210 JYR262213:JYR262214 JYR262222:JYR262225 JYR327609:JYR327611 JYR327621:JYR327623 JYR327629:JYR327633 JYR327637:JYR327649 JYR327655:JYR327657 JYR327666:JYR327667 JYR327671:JYR327675 JYR327679:JYR327680 JYR327682:JYR327684 JYR327700:JYR327704 JYR327712:JYR327721 JYR327725:JYR327735 JYR327737:JYR327740 JYR327742:JYR327743 JYR327745:JYR327746 JYR327749:JYR327750 JYR327758:JYR327761 JYR393145:JYR393147 JYR393157:JYR393159 JYR393165:JYR393169 JYR393173:JYR393185 JYR393191:JYR393193 JYR393202:JYR393203 JYR393207:JYR393211 JYR393215:JYR393216 JYR393218:JYR393220 JYR393236:JYR393240 JYR393248:JYR393257 JYR393261:JYR393271 JYR393273:JYR393276 JYR393278:JYR393279 JYR393281:JYR393282 JYR393285:JYR393286 JYR393294:JYR393297 JYR458681:JYR458683 JYR458693:JYR458695 JYR458701:JYR458705 JYR458709:JYR458721 JYR458727:JYR458729 JYR458738:JYR458739 JYR458743:JYR458747 JYR458751:JYR458752 JYR458754:JYR458756 JYR458772:JYR458776 JYR458784:JYR458793 JYR458797:JYR458807 JYR458809:JYR458812 JYR458814:JYR458815 JYR458817:JYR458818 JYR458821:JYR458822 JYR458830:JYR458833 JYR524217:JYR524219 JYR524229:JYR524231 JYR524237:JYR524241 JYR524245:JYR524257 JYR524263:JYR524265 JYR524274:JYR524275 JYR524279:JYR524283 JYR524287:JYR524288 JYR524290:JYR524292 JYR524308:JYR524312 JYR524320:JYR524329 JYR524333:JYR524343 JYR524345:JYR524348 JYR524350:JYR524351 JYR524353:JYR524354 JYR524357:JYR524358 JYR524366:JYR524369 JYR589753:JYR589755 JYR589765:JYR589767 JYR589773:JYR589777 JYR589781:JYR589793 JYR589799:JYR589801 JYR589810:JYR589811 JYR589815:JYR589819 JYR589823:JYR589824 JYR589826:JYR589828 JYR589844:JYR589848 JYR589856:JYR589865 JYR589869:JYR589879 JYR589881:JYR589884 JYR589886:JYR589887 JYR589889:JYR589890 JYR589893:JYR589894 JYR589902:JYR589905 JYR655289:JYR655291 JYR655301:JYR655303 JYR655309:JYR655313 JYR655317:JYR655329 JYR655335:JYR655337 JYR655346:JYR655347 JYR655351:JYR655355 JYR655359:JYR655360 JYR655362:JYR655364 JYR655380:JYR655384 JYR655392:JYR655401 JYR655405:JYR655415 JYR655417:JYR655420 JYR655422:JYR655423 JYR655425:JYR655426 JYR655429:JYR655430 JYR655438:JYR655441 JYR720825:JYR720827 JYR720837:JYR720839 JYR720845:JYR720849 JYR720853:JYR720865 JYR720871:JYR720873 JYR720882:JYR720883 JYR720887:JYR720891 JYR720895:JYR720896 JYR720898:JYR720900 JYR720916:JYR720920 JYR720928:JYR720937 JYR720941:JYR720951 JYR720953:JYR720956 JYR720958:JYR720959 JYR720961:JYR720962 JYR720965:JYR720966 JYR720974:JYR720977 JYR786361:JYR786363 JYR786373:JYR786375 JYR786381:JYR786385 JYR786389:JYR786401 JYR786407:JYR786409 JYR786418:JYR786419 JYR786423:JYR786427 JYR786431:JYR786432 JYR786434:JYR786436 JYR786452:JYR786456 JYR786464:JYR786473 JYR786477:JYR786487 JYR786489:JYR786492 JYR786494:JYR786495 JYR786497:JYR786498 JYR786501:JYR786502 JYR786510:JYR786513 JYR851897:JYR851899 JYR851909:JYR851911 JYR851917:JYR851921 JYR851925:JYR851937 JYR851943:JYR851945 JYR851954:JYR851955 JYR851959:JYR851963 JYR851967:JYR851968 JYR851970:JYR851972 JYR851988:JYR851992 JYR852000:JYR852009 JYR852013:JYR852023 JYR852025:JYR852028 JYR852030:JYR852031 JYR852033:JYR852034 JYR852037:JYR852038 JYR852046:JYR852049 JYR917433:JYR917435 JYR917445:JYR917447 JYR917453:JYR917457 JYR917461:JYR917473 JYR917479:JYR917481 JYR917490:JYR917491 JYR917495:JYR917499 JYR917503:JYR917504 JYR917506:JYR917508 JYR917524:JYR917528 JYR917536:JYR917545 JYR917549:JYR917559 JYR917561:JYR917564 JYR917566:JYR917567 JYR917569:JYR917570 JYR917573:JYR917574 JYR917582:JYR917585 JYR982969:JYR982971 JYR982981:JYR982983 JYR982989:JYR982993 JYR982997:JYR983009 JYR983015:JYR983017 JYR983026:JYR983027 JYR983031:JYR983035 JYR983039:JYR983040 JYR983042:JYR983044 JYR983060:JYR983064 JYR983072:JYR983081 JYR983085:JYR983095 JYR983097:JYR983100 JYR983102:JYR983103 JYR983105:JYR983106 JYR983109:JYR983110 JYR983118:JYR983121 KIM24:KIM28 KIM35:KIM44 KIM48:KIM49 KIM51:KIM54 KIN42:KIN43 KIN65465:KIN65467 KIN65477:KIN65479 KIN65485:KIN65489 KIN65493:KIN65505 KIN65511:KIN65513 KIN65522:KIN65523 KIN65527:KIN65531 KIN65535:KIN65536 KIN65538:KIN65540 KIN65556:KIN65560 KIN65568:KIN65577 KIN65581:KIN65591 KIN65593:KIN65596 KIN65598:KIN65599 KIN65601:KIN65602 KIN65605:KIN65606 KIN65614:KIN65617 KIN131001:KIN131003 KIN131013:KIN131015 KIN131021:KIN131025 KIN131029:KIN131041 KIN131047:KIN131049 KIN131058:KIN131059 KIN131063:KIN131067 KIN131071:KIN131072 KIN131074:KIN131076 KIN131092:KIN131096 KIN131104:KIN131113 KIN131117:KIN131127 KIN131129:KIN131132 KIN131134:KIN131135 KIN131137:KIN131138 KIN131141:KIN131142 KIN131150:KIN131153 KIN196537:KIN196539 KIN196549:KIN196551 KIN196557:KIN196561 KIN196565:KIN196577 KIN196583:KIN196585 KIN196594:KIN196595 KIN196599:KIN196603 KIN196607:KIN196608 KIN196610:KIN196612 KIN196628:KIN196632 KIN196640:KIN196649 KIN196653:KIN196663 KIN196665:KIN196668 KIN196670:KIN196671 KIN196673:KIN196674 KIN196677:KIN196678 KIN196686:KIN196689 KIN262073:KIN262075 KIN262085:KIN262087 KIN262093:KIN262097 KIN262101:KIN262113 KIN262119:KIN262121 KIN262130:KIN262131 KIN262135:KIN262139 KIN262143:KIN262144 KIN262146:KIN262148 KIN262164:KIN262168 KIN262176:KIN262185 KIN262189:KIN262199 KIN262201:KIN262204 KIN262206:KIN262207 KIN262209:KIN262210 KIN262213:KIN262214 KIN262222:KIN262225 KIN327609:KIN327611 KIN327621:KIN327623 KIN327629:KIN327633 KIN327637:KIN327649 KIN327655:KIN327657 KIN327666:KIN327667 KIN327671:KIN327675 KIN327679:KIN327680 KIN327682:KIN327684 KIN327700:KIN327704 KIN327712:KIN327721 KIN327725:KIN327735 KIN327737:KIN327740 KIN327742:KIN327743 KIN327745:KIN327746 KIN327749:KIN327750 KIN327758:KIN327761 KIN393145:KIN393147 KIN393157:KIN393159 KIN393165:KIN393169 KIN393173:KIN393185 KIN393191:KIN393193 KIN393202:KIN393203 KIN393207:KIN393211 KIN393215:KIN393216 KIN393218:KIN393220 KIN393236:KIN393240 KIN393248:KIN393257 KIN393261:KIN393271 KIN393273:KIN393276 KIN393278:KIN393279 KIN393281:KIN393282 KIN393285:KIN393286 KIN393294:KIN393297 KIN458681:KIN458683 KIN458693:KIN458695 KIN458701:KIN458705 KIN458709:KIN458721 KIN458727:KIN458729 KIN458738:KIN458739 KIN458743:KIN458747 KIN458751:KIN458752 KIN458754:KIN458756 KIN458772:KIN458776 KIN458784:KIN458793 KIN458797:KIN458807 KIN458809:KIN458812 KIN458814:KIN458815 KIN458817:KIN458818 KIN458821:KIN458822 KIN458830:KIN458833 KIN524217:KIN524219 KIN524229:KIN524231 KIN524237:KIN524241 KIN524245:KIN524257 KIN524263:KIN524265 KIN524274:KIN524275 KIN524279:KIN524283 KIN524287:KIN524288 KIN524290:KIN524292 KIN524308:KIN524312 KIN524320:KIN524329 KIN524333:KIN524343 KIN524345:KIN524348 KIN524350:KIN524351 KIN524353:KIN524354 KIN524357:KIN524358 KIN524366:KIN524369 KIN589753:KIN589755 KIN589765:KIN589767 KIN589773:KIN589777 KIN589781:KIN589793 KIN589799:KIN589801 KIN589810:KIN589811 KIN589815:KIN589819 KIN589823:KIN589824 KIN589826:KIN589828 KIN589844:KIN589848 KIN589856:KIN589865 KIN589869:KIN589879 KIN589881:KIN589884 KIN589886:KIN589887 KIN589889:KIN589890 KIN589893:KIN589894 KIN589902:KIN589905 KIN655289:KIN655291 KIN655301:KIN655303 KIN655309:KIN655313 KIN655317:KIN655329 KIN655335:KIN655337 KIN655346:KIN655347 KIN655351:KIN655355 KIN655359:KIN655360 KIN655362:KIN655364 KIN655380:KIN655384 KIN655392:KIN655401 KIN655405:KIN655415 KIN655417:KIN655420 KIN655422:KIN655423 KIN655425:KIN655426 KIN655429:KIN655430 KIN655438:KIN655441 KIN720825:KIN720827 KIN720837:KIN720839 KIN720845:KIN720849 KIN720853:KIN720865 KIN720871:KIN720873 KIN720882:KIN720883 KIN720887:KIN720891 KIN720895:KIN720896 KIN720898:KIN720900 KIN720916:KIN720920 KIN720928:KIN720937 KIN720941:KIN720951 KIN720953:KIN720956 KIN720958:KIN720959 KIN720961:KIN720962 KIN720965:KIN720966 KIN720974:KIN720977 KIN786361:KIN786363 KIN786373:KIN786375 KIN786381:KIN786385 KIN786389:KIN786401 KIN786407:KIN786409 KIN786418:KIN786419 KIN786423:KIN786427 KIN786431:KIN786432 KIN786434:KIN786436 KIN786452:KIN786456 KIN786464:KIN786473 KIN786477:KIN786487 KIN786489:KIN786492 KIN786494:KIN786495 KIN786497:KIN786498 KIN786501:KIN786502 KIN786510:KIN786513 KIN851897:KIN851899 KIN851909:KIN851911 KIN851917:KIN851921 KIN851925:KIN851937 KIN851943:KIN851945 KIN851954:KIN851955 KIN851959:KIN851963 KIN851967:KIN851968 KIN851970:KIN851972 KIN851988:KIN851992 KIN852000:KIN852009 KIN852013:KIN852023 KIN852025:KIN852028 KIN852030:KIN852031 KIN852033:KIN852034 KIN852037:KIN852038 KIN852046:KIN852049 KIN917433:KIN917435 KIN917445:KIN917447 KIN917453:KIN917457 KIN917461:KIN917473 KIN917479:KIN917481 KIN917490:KIN917491 KIN917495:KIN917499 KIN917503:KIN917504 KIN917506:KIN917508 KIN917524:KIN917528 KIN917536:KIN917545 KIN917549:KIN917559 KIN917561:KIN917564 KIN917566:KIN917567 KIN917569:KIN917570 KIN917573:KIN917574 KIN917582:KIN917585 KIN982969:KIN982971 KIN982981:KIN982983 KIN982989:KIN982993 KIN982997:KIN983009 KIN983015:KIN983017 KIN983026:KIN983027 KIN983031:KIN983035 KIN983039:KIN983040 KIN983042:KIN983044 KIN983060:KIN983064 KIN983072:KIN983081 KIN983085:KIN983095 KIN983097:KIN983100 KIN983102:KIN983103 KIN983105:KIN983106 KIN983109:KIN983110 KIN983118:KIN983121 KSI24:KSI28 KSI35:KSI44 KSI48:KSI49 KSI51:KSI54 KSJ42:KSJ43 KSJ65465:KSJ65467 KSJ65477:KSJ65479 KSJ65485:KSJ65489 KSJ65493:KSJ65505 KSJ65511:KSJ65513 KSJ65522:KSJ65523 KSJ65527:KSJ65531 KSJ65535:KSJ65536 KSJ65538:KSJ65540 KSJ65556:KSJ65560 KSJ65568:KSJ65577 KSJ65581:KSJ65591 KSJ65593:KSJ65596 KSJ65598:KSJ65599 KSJ65601:KSJ65602 KSJ65605:KSJ65606 KSJ65614:KSJ65617 KSJ131001:KSJ131003 KSJ131013:KSJ131015 KSJ131021:KSJ131025 KSJ131029:KSJ131041 KSJ131047:KSJ131049 KSJ131058:KSJ131059 KSJ131063:KSJ131067 KSJ131071:KSJ131072 KSJ131074:KSJ131076 KSJ131092:KSJ131096 KSJ131104:KSJ131113 KSJ131117:KSJ131127 KSJ131129:KSJ131132 KSJ131134:KSJ131135 KSJ131137:KSJ131138 KSJ131141:KSJ131142 KSJ131150:KSJ131153 KSJ196537:KSJ196539 KSJ196549:KSJ196551 KSJ196557:KSJ196561 KSJ196565:KSJ196577 KSJ196583:KSJ196585 KSJ196594:KSJ196595 KSJ196599:KSJ196603 KSJ196607:KSJ196608 KSJ196610:KSJ196612 KSJ196628:KSJ196632 KSJ196640:KSJ196649 KSJ196653:KSJ196663 KSJ196665:KSJ196668 KSJ196670:KSJ196671 KSJ196673:KSJ196674 KSJ196677:KSJ196678 KSJ196686:KSJ196689 KSJ262073:KSJ262075 KSJ262085:KSJ262087 KSJ262093:KSJ262097 KSJ262101:KSJ262113 KSJ262119:KSJ262121 KSJ262130:KSJ262131 KSJ262135:KSJ262139 KSJ262143:KSJ262144 KSJ262146:KSJ262148 KSJ262164:KSJ262168 KSJ262176:KSJ262185 KSJ262189:KSJ262199 KSJ262201:KSJ262204 KSJ262206:KSJ262207 KSJ262209:KSJ262210 KSJ262213:KSJ262214 KSJ262222:KSJ262225 KSJ327609:KSJ327611 KSJ327621:KSJ327623 KSJ327629:KSJ327633 KSJ327637:KSJ327649 KSJ327655:KSJ327657 KSJ327666:KSJ327667 KSJ327671:KSJ327675 KSJ327679:KSJ327680 KSJ327682:KSJ327684 KSJ327700:KSJ327704 KSJ327712:KSJ327721 KSJ327725:KSJ327735 KSJ327737:KSJ327740 KSJ327742:KSJ327743 KSJ327745:KSJ327746 KSJ327749:KSJ327750 KSJ327758:KSJ327761 KSJ393145:KSJ393147 KSJ393157:KSJ393159 KSJ393165:KSJ393169 KSJ393173:KSJ393185 KSJ393191:KSJ393193 KSJ393202:KSJ393203 KSJ393207:KSJ393211 KSJ393215:KSJ393216 KSJ393218:KSJ393220 KSJ393236:KSJ393240 KSJ393248:KSJ393257 KSJ393261:KSJ393271 KSJ393273:KSJ393276 KSJ393278:KSJ393279 KSJ393281:KSJ393282 KSJ393285:KSJ393286 KSJ393294:KSJ393297 KSJ458681:KSJ458683 KSJ458693:KSJ458695 KSJ458701:KSJ458705 KSJ458709:KSJ458721 KSJ458727:KSJ458729 KSJ458738:KSJ458739 KSJ458743:KSJ458747 KSJ458751:KSJ458752 KSJ458754:KSJ458756 KSJ458772:KSJ458776 KSJ458784:KSJ458793 KSJ458797:KSJ458807 KSJ458809:KSJ458812 KSJ458814:KSJ458815 KSJ458817:KSJ458818 KSJ458821:KSJ458822 KSJ458830:KSJ458833 KSJ524217:KSJ524219 KSJ524229:KSJ524231 KSJ524237:KSJ524241 KSJ524245:KSJ524257 KSJ524263:KSJ524265 KSJ524274:KSJ524275 KSJ524279:KSJ524283 KSJ524287:KSJ524288 KSJ524290:KSJ524292 KSJ524308:KSJ524312 KSJ524320:KSJ524329 KSJ524333:KSJ524343 KSJ524345:KSJ524348 KSJ524350:KSJ524351 KSJ524353:KSJ524354 KSJ524357:KSJ524358 KSJ524366:KSJ524369 KSJ589753:KSJ589755 KSJ589765:KSJ589767 KSJ589773:KSJ589777 KSJ589781:KSJ589793 KSJ589799:KSJ589801 KSJ589810:KSJ589811 KSJ589815:KSJ589819 KSJ589823:KSJ589824 KSJ589826:KSJ589828 KSJ589844:KSJ589848 KSJ589856:KSJ589865 KSJ589869:KSJ589879 KSJ589881:KSJ589884 KSJ589886:KSJ589887 KSJ589889:KSJ589890 KSJ589893:KSJ589894 KSJ589902:KSJ589905 KSJ655289:KSJ655291 KSJ655301:KSJ655303 KSJ655309:KSJ655313 KSJ655317:KSJ655329 KSJ655335:KSJ655337 KSJ655346:KSJ655347 KSJ655351:KSJ655355 KSJ655359:KSJ655360 KSJ655362:KSJ655364 KSJ655380:KSJ655384 KSJ655392:KSJ655401 KSJ655405:KSJ655415 KSJ655417:KSJ655420 KSJ655422:KSJ655423 KSJ655425:KSJ655426 KSJ655429:KSJ655430 KSJ655438:KSJ655441 KSJ720825:KSJ720827 KSJ720837:KSJ720839 KSJ720845:KSJ720849 KSJ720853:KSJ720865 KSJ720871:KSJ720873 KSJ720882:KSJ720883 KSJ720887:KSJ720891 KSJ720895:KSJ720896 KSJ720898:KSJ720900 KSJ720916:KSJ720920 KSJ720928:KSJ720937 KSJ720941:KSJ720951 KSJ720953:KSJ720956 KSJ720958:KSJ720959 KSJ720961:KSJ720962 KSJ720965:KSJ720966 KSJ720974:KSJ720977 KSJ786361:KSJ786363 KSJ786373:KSJ786375 KSJ786381:KSJ786385 KSJ786389:KSJ786401 KSJ786407:KSJ786409 KSJ786418:KSJ786419 KSJ786423:KSJ786427 KSJ786431:KSJ786432 KSJ786434:KSJ786436 KSJ786452:KSJ786456 KSJ786464:KSJ786473 KSJ786477:KSJ786487 KSJ786489:KSJ786492 KSJ786494:KSJ786495 KSJ786497:KSJ786498 KSJ786501:KSJ786502 KSJ786510:KSJ786513 KSJ851897:KSJ851899 KSJ851909:KSJ851911 KSJ851917:KSJ851921 KSJ851925:KSJ851937 KSJ851943:KSJ851945 KSJ851954:KSJ851955 KSJ851959:KSJ851963 KSJ851967:KSJ851968 KSJ851970:KSJ851972 KSJ851988:KSJ851992 KSJ852000:KSJ852009 KSJ852013:KSJ852023 KSJ852025:KSJ852028 KSJ852030:KSJ852031 KSJ852033:KSJ852034 KSJ852037:KSJ852038 KSJ852046:KSJ852049 KSJ917433:KSJ917435 KSJ917445:KSJ917447 KSJ917453:KSJ917457 KSJ917461:KSJ917473 KSJ917479:KSJ917481 KSJ917490:KSJ917491 KSJ917495:KSJ917499 KSJ917503:KSJ917504 KSJ917506:KSJ917508 KSJ917524:KSJ917528 KSJ917536:KSJ917545 KSJ917549:KSJ917559 KSJ917561:KSJ917564 KSJ917566:KSJ917567 KSJ917569:KSJ917570 KSJ917573:KSJ917574 KSJ917582:KSJ917585 KSJ982969:KSJ982971 KSJ982981:KSJ982983 KSJ982989:KSJ982993 KSJ982997:KSJ983009 KSJ983015:KSJ983017 KSJ983026:KSJ983027 KSJ983031:KSJ983035 KSJ983039:KSJ983040 KSJ983042:KSJ983044 KSJ983060:KSJ983064 KSJ983072:KSJ983081 KSJ983085:KSJ983095 KSJ983097:KSJ983100 KSJ983102:KSJ983103 KSJ983105:KSJ983106 KSJ983109:KSJ983110 KSJ983118:KSJ983121 LCE24:LCE28 LCE35:LCE44 LCE48:LCE49 LCE51:LCE54 LCF42:LCF43 LCF65465:LCF65467 LCF65477:LCF65479 LCF65485:LCF65489 LCF65493:LCF65505 LCF65511:LCF65513 LCF65522:LCF65523 LCF65527:LCF65531 LCF65535:LCF65536 LCF65538:LCF65540 LCF65556:LCF65560 LCF65568:LCF65577 LCF65581:LCF65591 LCF65593:LCF65596 LCF65598:LCF65599 LCF65601:LCF65602 LCF65605:LCF65606 LCF65614:LCF65617 LCF131001:LCF131003 LCF131013:LCF131015 LCF131021:LCF131025 LCF131029:LCF131041 LCF131047:LCF131049 LCF131058:LCF131059 LCF131063:LCF131067 LCF131071:LCF131072 LCF131074:LCF131076 LCF131092:LCF131096 LCF131104:LCF131113 LCF131117:LCF131127 LCF131129:LCF131132 LCF131134:LCF131135 LCF131137:LCF131138 LCF131141:LCF131142 LCF131150:LCF131153 LCF196537:LCF196539 LCF196549:LCF196551 LCF196557:LCF196561 LCF196565:LCF196577 LCF196583:LCF196585 LCF196594:LCF196595 LCF196599:LCF196603 LCF196607:LCF196608 LCF196610:LCF196612 LCF196628:LCF196632 LCF196640:LCF196649 LCF196653:LCF196663 LCF196665:LCF196668 LCF196670:LCF196671 LCF196673:LCF196674 LCF196677:LCF196678 LCF196686:LCF196689 LCF262073:LCF262075 LCF262085:LCF262087 LCF262093:LCF262097 LCF262101:LCF262113 LCF262119:LCF262121 LCF262130:LCF262131 LCF262135:LCF262139 LCF262143:LCF262144 LCF262146:LCF262148 LCF262164:LCF262168 LCF262176:LCF262185 LCF262189:LCF262199 LCF262201:LCF262204 LCF262206:LCF262207 LCF262209:LCF262210 LCF262213:LCF262214 LCF262222:LCF262225 LCF327609:LCF327611 LCF327621:LCF327623 LCF327629:LCF327633 LCF327637:LCF327649 LCF327655:LCF327657 LCF327666:LCF327667 LCF327671:LCF327675 LCF327679:LCF327680 LCF327682:LCF327684 LCF327700:LCF327704 LCF327712:LCF327721 LCF327725:LCF327735 LCF327737:LCF327740 LCF327742:LCF327743 LCF327745:LCF327746 LCF327749:LCF327750 LCF327758:LCF327761 LCF393145:LCF393147 LCF393157:LCF393159 LCF393165:LCF393169 LCF393173:LCF393185 LCF393191:LCF393193 LCF393202:LCF393203 LCF393207:LCF393211 LCF393215:LCF393216 LCF393218:LCF393220 LCF393236:LCF393240 LCF393248:LCF393257 LCF393261:LCF393271 LCF393273:LCF393276 LCF393278:LCF393279 LCF393281:LCF393282 LCF393285:LCF393286 LCF393294:LCF393297 LCF458681:LCF458683 LCF458693:LCF458695 LCF458701:LCF458705 LCF458709:LCF458721 LCF458727:LCF458729 LCF458738:LCF458739 LCF458743:LCF458747 LCF458751:LCF458752 LCF458754:LCF458756 LCF458772:LCF458776 LCF458784:LCF458793 LCF458797:LCF458807 LCF458809:LCF458812 LCF458814:LCF458815 LCF458817:LCF458818 LCF458821:LCF458822 LCF458830:LCF458833 LCF524217:LCF524219 LCF524229:LCF524231 LCF524237:LCF524241 LCF524245:LCF524257 LCF524263:LCF524265 LCF524274:LCF524275 LCF524279:LCF524283 LCF524287:LCF524288 LCF524290:LCF524292 LCF524308:LCF524312 LCF524320:LCF524329 LCF524333:LCF524343 LCF524345:LCF524348 LCF524350:LCF524351 LCF524353:LCF524354 LCF524357:LCF524358 LCF524366:LCF524369 LCF589753:LCF589755 LCF589765:LCF589767 LCF589773:LCF589777 LCF589781:LCF589793 LCF589799:LCF589801 LCF589810:LCF589811 LCF589815:LCF589819 LCF589823:LCF589824 LCF589826:LCF589828 LCF589844:LCF589848 LCF589856:LCF589865 LCF589869:LCF589879 LCF589881:LCF589884 LCF589886:LCF589887 LCF589889:LCF589890 LCF589893:LCF589894 LCF589902:LCF589905 LCF655289:LCF655291 LCF655301:LCF655303 LCF655309:LCF655313 LCF655317:LCF655329 LCF655335:LCF655337 LCF655346:LCF655347 LCF655351:LCF655355 LCF655359:LCF655360 LCF655362:LCF655364 LCF655380:LCF655384 LCF655392:LCF655401 LCF655405:LCF655415 LCF655417:LCF655420 LCF655422:LCF655423 LCF655425:LCF655426 LCF655429:LCF655430 LCF655438:LCF655441 LCF720825:LCF720827 LCF720837:LCF720839 LCF720845:LCF720849 LCF720853:LCF720865 LCF720871:LCF720873 LCF720882:LCF720883 LCF720887:LCF720891 LCF720895:LCF720896 LCF720898:LCF720900 LCF720916:LCF720920 LCF720928:LCF720937 LCF720941:LCF720951 LCF720953:LCF720956 LCF720958:LCF720959 LCF720961:LCF720962 LCF720965:LCF720966 LCF720974:LCF720977 LCF786361:LCF786363 LCF786373:LCF786375 LCF786381:LCF786385 LCF786389:LCF786401 LCF786407:LCF786409 LCF786418:LCF786419 LCF786423:LCF786427 LCF786431:LCF786432 LCF786434:LCF786436 LCF786452:LCF786456 LCF786464:LCF786473 LCF786477:LCF786487 LCF786489:LCF786492 LCF786494:LCF786495 LCF786497:LCF786498 LCF786501:LCF786502 LCF786510:LCF786513 LCF851897:LCF851899 LCF851909:LCF851911 LCF851917:LCF851921 LCF851925:LCF851937 LCF851943:LCF851945 LCF851954:LCF851955 LCF851959:LCF851963 LCF851967:LCF851968 LCF851970:LCF851972 LCF851988:LCF851992 LCF852000:LCF852009 LCF852013:LCF852023 LCF852025:LCF852028 LCF852030:LCF852031 LCF852033:LCF852034 LCF852037:LCF852038 LCF852046:LCF852049 LCF917433:LCF917435 LCF917445:LCF917447 LCF917453:LCF917457 LCF917461:LCF917473 LCF917479:LCF917481 LCF917490:LCF917491 LCF917495:LCF917499 LCF917503:LCF917504 LCF917506:LCF917508 LCF917524:LCF917528 LCF917536:LCF917545 LCF917549:LCF917559 LCF917561:LCF917564 LCF917566:LCF917567 LCF917569:LCF917570 LCF917573:LCF917574 LCF917582:LCF917585 LCF982969:LCF982971 LCF982981:LCF982983 LCF982989:LCF982993 LCF982997:LCF983009 LCF983015:LCF983017 LCF983026:LCF983027 LCF983031:LCF983035 LCF983039:LCF983040 LCF983042:LCF983044 LCF983060:LCF983064 LCF983072:LCF983081 LCF983085:LCF983095 LCF983097:LCF983100 LCF983102:LCF983103 LCF983105:LCF983106 LCF983109:LCF983110 LCF983118:LCF983121 LMA24:LMA28 LMA35:LMA44 LMA48:LMA49 LMA51:LMA54 LMB42:LMB43 LMB65465:LMB65467 LMB65477:LMB65479 LMB65485:LMB65489 LMB65493:LMB65505 LMB65511:LMB65513 LMB65522:LMB65523 LMB65527:LMB65531 LMB65535:LMB65536 LMB65538:LMB65540 LMB65556:LMB65560 LMB65568:LMB65577 LMB65581:LMB65591 LMB65593:LMB65596 LMB65598:LMB65599 LMB65601:LMB65602 LMB65605:LMB65606 LMB65614:LMB65617 LMB131001:LMB131003 LMB131013:LMB131015 LMB131021:LMB131025 LMB131029:LMB131041 LMB131047:LMB131049 LMB131058:LMB131059 LMB131063:LMB131067 LMB131071:LMB131072 LMB131074:LMB131076 LMB131092:LMB131096 LMB131104:LMB131113 LMB131117:LMB131127 LMB131129:LMB131132 LMB131134:LMB131135 LMB131137:LMB131138 LMB131141:LMB131142 LMB131150:LMB131153 LMB196537:LMB196539 LMB196549:LMB196551 LMB196557:LMB196561 LMB196565:LMB196577 LMB196583:LMB196585 LMB196594:LMB196595 LMB196599:LMB196603 LMB196607:LMB196608 LMB196610:LMB196612 LMB196628:LMB196632 LMB196640:LMB196649 LMB196653:LMB196663 LMB196665:LMB196668 LMB196670:LMB196671 LMB196673:LMB196674 LMB196677:LMB196678 LMB196686:LMB196689 LMB262073:LMB262075 LMB262085:LMB262087 LMB262093:LMB262097 LMB262101:LMB262113 LMB262119:LMB262121 LMB262130:LMB262131 LMB262135:LMB262139 LMB262143:LMB262144 LMB262146:LMB262148 LMB262164:LMB262168 LMB262176:LMB262185 LMB262189:LMB262199 LMB262201:LMB262204 LMB262206:LMB262207 LMB262209:LMB262210 LMB262213:LMB262214 LMB262222:LMB262225 LMB327609:LMB327611 LMB327621:LMB327623 LMB327629:LMB327633 LMB327637:LMB327649 LMB327655:LMB327657 LMB327666:LMB327667 LMB327671:LMB327675 LMB327679:LMB327680 LMB327682:LMB327684 LMB327700:LMB327704 LMB327712:LMB327721 LMB327725:LMB327735 LMB327737:LMB327740 LMB327742:LMB327743 LMB327745:LMB327746 LMB327749:LMB327750 LMB327758:LMB327761 LMB393145:LMB393147 LMB393157:LMB393159 LMB393165:LMB393169 LMB393173:LMB393185 LMB393191:LMB393193 LMB393202:LMB393203 LMB393207:LMB393211 LMB393215:LMB393216 LMB393218:LMB393220 LMB393236:LMB393240 LMB393248:LMB393257 LMB393261:LMB393271 LMB393273:LMB393276 LMB393278:LMB393279 LMB393281:LMB393282 LMB393285:LMB393286 LMB393294:LMB393297 LMB458681:LMB458683 LMB458693:LMB458695 LMB458701:LMB458705 LMB458709:LMB458721 LMB458727:LMB458729 LMB458738:LMB458739 LMB458743:LMB458747 LMB458751:LMB458752 LMB458754:LMB458756 LMB458772:LMB458776 LMB458784:LMB458793 LMB458797:LMB458807 LMB458809:LMB458812 LMB458814:LMB458815 LMB458817:LMB458818 LMB458821:LMB458822 LMB458830:LMB458833 LMB524217:LMB524219 LMB524229:LMB524231 LMB524237:LMB524241 LMB524245:LMB524257 LMB524263:LMB524265 LMB524274:LMB524275 LMB524279:LMB524283 LMB524287:LMB524288 LMB524290:LMB524292 LMB524308:LMB524312 LMB524320:LMB524329 LMB524333:LMB524343 LMB524345:LMB524348 LMB524350:LMB524351 LMB524353:LMB524354 LMB524357:LMB524358 LMB524366:LMB524369 LMB589753:LMB589755 LMB589765:LMB589767 LMB589773:LMB589777 LMB589781:LMB589793 LMB589799:LMB589801 LMB589810:LMB589811 LMB589815:LMB589819 LMB589823:LMB589824 LMB589826:LMB589828 LMB589844:LMB589848 LMB589856:LMB589865 LMB589869:LMB589879 LMB589881:LMB589884 LMB589886:LMB589887 LMB589889:LMB589890 LMB589893:LMB589894 LMB589902:LMB589905 LMB655289:LMB655291 LMB655301:LMB655303 LMB655309:LMB655313 LMB655317:LMB655329 LMB655335:LMB655337 LMB655346:LMB655347 LMB655351:LMB655355 LMB655359:LMB655360 LMB655362:LMB655364 LMB655380:LMB655384 LMB655392:LMB655401 LMB655405:LMB655415 LMB655417:LMB655420 LMB655422:LMB655423 LMB655425:LMB655426 LMB655429:LMB655430 LMB655438:LMB655441 LMB720825:LMB720827 LMB720837:LMB720839 LMB720845:LMB720849 LMB720853:LMB720865 LMB720871:LMB720873 LMB720882:LMB720883 LMB720887:LMB720891 LMB720895:LMB720896 LMB720898:LMB720900 LMB720916:LMB720920 LMB720928:LMB720937 LMB720941:LMB720951 LMB720953:LMB720956 LMB720958:LMB720959 LMB720961:LMB720962 LMB720965:LMB720966 LMB720974:LMB720977 LMB786361:LMB786363 LMB786373:LMB786375 LMB786381:LMB786385 LMB786389:LMB786401 LMB786407:LMB786409 LMB786418:LMB786419 LMB786423:LMB786427 LMB786431:LMB786432 LMB786434:LMB786436 LMB786452:LMB786456 LMB786464:LMB786473 LMB786477:LMB786487 LMB786489:LMB786492 LMB786494:LMB786495 LMB786497:LMB786498 LMB786501:LMB786502 LMB786510:LMB786513 LMB851897:LMB851899 LMB851909:LMB851911 LMB851917:LMB851921 LMB851925:LMB851937 LMB851943:LMB851945 LMB851954:LMB851955 LMB851959:LMB851963 LMB851967:LMB851968 LMB851970:LMB851972 LMB851988:LMB851992 LMB852000:LMB852009 LMB852013:LMB852023 LMB852025:LMB852028 LMB852030:LMB852031 LMB852033:LMB852034 LMB852037:LMB852038 LMB852046:LMB852049 LMB917433:LMB917435 LMB917445:LMB917447 LMB917453:LMB917457 LMB917461:LMB917473 LMB917479:LMB917481 LMB917490:LMB917491 LMB917495:LMB917499 LMB917503:LMB917504 LMB917506:LMB917508 LMB917524:LMB917528 LMB917536:LMB917545 LMB917549:LMB917559 LMB917561:LMB917564 LMB917566:LMB917567 LMB917569:LMB917570 LMB917573:LMB917574 LMB917582:LMB917585 LMB982969:LMB982971 LMB982981:LMB982983 LMB982989:LMB982993 LMB982997:LMB983009 LMB983015:LMB983017 LMB983026:LMB983027 LMB983031:LMB983035 LMB983039:LMB983040 LMB983042:LMB983044 LMB983060:LMB983064 LMB983072:LMB983081 LMB983085:LMB983095 LMB983097:LMB983100 LMB983102:LMB983103 LMB983105:LMB983106 LMB983109:LMB983110 LMB983118:LMB983121 LVW24:LVW28 LVW35:LVW44 LVW48:LVW49 LVW51:LVW54 LVX42:LVX43 LVX65465:LVX65467 LVX65477:LVX65479 LVX65485:LVX65489 LVX65493:LVX65505 LVX65511:LVX65513 LVX65522:LVX65523 LVX65527:LVX65531 LVX65535:LVX65536 LVX65538:LVX65540 LVX65556:LVX65560 LVX65568:LVX65577 LVX65581:LVX65591 LVX65593:LVX65596 LVX65598:LVX65599 LVX65601:LVX65602 LVX65605:LVX65606 LVX65614:LVX65617 LVX131001:LVX131003 LVX131013:LVX131015 LVX131021:LVX131025 LVX131029:LVX131041 LVX131047:LVX131049 LVX131058:LVX131059 LVX131063:LVX131067 LVX131071:LVX131072 LVX131074:LVX131076 LVX131092:LVX131096 LVX131104:LVX131113 LVX131117:LVX131127 LVX131129:LVX131132 LVX131134:LVX131135 LVX131137:LVX131138 LVX131141:LVX131142 LVX131150:LVX131153 LVX196537:LVX196539 LVX196549:LVX196551 LVX196557:LVX196561 LVX196565:LVX196577 LVX196583:LVX196585 LVX196594:LVX196595 LVX196599:LVX196603 LVX196607:LVX196608 LVX196610:LVX196612 LVX196628:LVX196632 LVX196640:LVX196649 LVX196653:LVX196663 LVX196665:LVX196668 LVX196670:LVX196671 LVX196673:LVX196674 LVX196677:LVX196678 LVX196686:LVX196689 LVX262073:LVX262075 LVX262085:LVX262087 LVX262093:LVX262097 LVX262101:LVX262113 LVX262119:LVX262121 LVX262130:LVX262131 LVX262135:LVX262139 LVX262143:LVX262144 LVX262146:LVX262148 LVX262164:LVX262168 LVX262176:LVX262185 LVX262189:LVX262199 LVX262201:LVX262204 LVX262206:LVX262207 LVX262209:LVX262210 LVX262213:LVX262214 LVX262222:LVX262225 LVX327609:LVX327611 LVX327621:LVX327623 LVX327629:LVX327633 LVX327637:LVX327649 LVX327655:LVX327657 LVX327666:LVX327667 LVX327671:LVX327675 LVX327679:LVX327680 LVX327682:LVX327684 LVX327700:LVX327704 LVX327712:LVX327721 LVX327725:LVX327735 LVX327737:LVX327740 LVX327742:LVX327743 LVX327745:LVX327746 LVX327749:LVX327750 LVX327758:LVX327761 LVX393145:LVX393147 LVX393157:LVX393159 LVX393165:LVX393169 LVX393173:LVX393185 LVX393191:LVX393193 LVX393202:LVX393203 LVX393207:LVX393211 LVX393215:LVX393216 LVX393218:LVX393220 LVX393236:LVX393240 LVX393248:LVX393257 LVX393261:LVX393271 LVX393273:LVX393276 LVX393278:LVX393279 LVX393281:LVX393282 LVX393285:LVX393286 LVX393294:LVX393297 LVX458681:LVX458683 LVX458693:LVX458695 LVX458701:LVX458705 LVX458709:LVX458721 LVX458727:LVX458729 LVX458738:LVX458739 LVX458743:LVX458747 LVX458751:LVX458752 LVX458754:LVX458756 LVX458772:LVX458776 LVX458784:LVX458793 LVX458797:LVX458807 LVX458809:LVX458812 LVX458814:LVX458815 LVX458817:LVX458818 LVX458821:LVX458822 LVX458830:LVX458833 LVX524217:LVX524219 LVX524229:LVX524231 LVX524237:LVX524241 LVX524245:LVX524257 LVX524263:LVX524265 LVX524274:LVX524275 LVX524279:LVX524283 LVX524287:LVX524288 LVX524290:LVX524292 LVX524308:LVX524312 LVX524320:LVX524329 LVX524333:LVX524343 LVX524345:LVX524348 LVX524350:LVX524351 LVX524353:LVX524354 LVX524357:LVX524358 LVX524366:LVX524369 LVX589753:LVX589755 LVX589765:LVX589767 LVX589773:LVX589777 LVX589781:LVX589793 LVX589799:LVX589801 LVX589810:LVX589811 LVX589815:LVX589819 LVX589823:LVX589824 LVX589826:LVX589828 LVX589844:LVX589848 LVX589856:LVX589865 LVX589869:LVX589879 LVX589881:LVX589884 LVX589886:LVX589887 LVX589889:LVX589890 LVX589893:LVX589894 LVX589902:LVX589905 LVX655289:LVX655291 LVX655301:LVX655303 LVX655309:LVX655313 LVX655317:LVX655329 LVX655335:LVX655337 LVX655346:LVX655347 LVX655351:LVX655355 LVX655359:LVX655360 LVX655362:LVX655364 LVX655380:LVX655384 LVX655392:LVX655401 LVX655405:LVX655415 LVX655417:LVX655420 LVX655422:LVX655423 LVX655425:LVX655426 LVX655429:LVX655430 LVX655438:LVX655441 LVX720825:LVX720827 LVX720837:LVX720839 LVX720845:LVX720849 LVX720853:LVX720865 LVX720871:LVX720873 LVX720882:LVX720883 LVX720887:LVX720891 LVX720895:LVX720896 LVX720898:LVX720900 LVX720916:LVX720920 LVX720928:LVX720937 LVX720941:LVX720951 LVX720953:LVX720956 LVX720958:LVX720959 LVX720961:LVX720962 LVX720965:LVX720966 LVX720974:LVX720977 LVX786361:LVX786363 LVX786373:LVX786375 LVX786381:LVX786385 LVX786389:LVX786401 LVX786407:LVX786409 LVX786418:LVX786419 LVX786423:LVX786427 LVX786431:LVX786432 LVX786434:LVX786436 LVX786452:LVX786456 LVX786464:LVX786473 LVX786477:LVX786487 LVX786489:LVX786492 LVX786494:LVX786495 LVX786497:LVX786498 LVX786501:LVX786502 LVX786510:LVX786513 LVX851897:LVX851899 LVX851909:LVX851911 LVX851917:LVX851921 LVX851925:LVX851937 LVX851943:LVX851945 LVX851954:LVX851955 LVX851959:LVX851963 LVX851967:LVX851968 LVX851970:LVX851972 LVX851988:LVX851992 LVX852000:LVX852009 LVX852013:LVX852023 LVX852025:LVX852028 LVX852030:LVX852031 LVX852033:LVX852034 LVX852037:LVX852038 LVX852046:LVX852049 LVX917433:LVX917435 LVX917445:LVX917447 LVX917453:LVX917457 LVX917461:LVX917473 LVX917479:LVX917481 LVX917490:LVX917491 LVX917495:LVX917499 LVX917503:LVX917504 LVX917506:LVX917508 LVX917524:LVX917528 LVX917536:LVX917545 LVX917549:LVX917559 LVX917561:LVX917564 LVX917566:LVX917567 LVX917569:LVX917570 LVX917573:LVX917574 LVX917582:LVX917585 LVX982969:LVX982971 LVX982981:LVX982983 LVX982989:LVX982993 LVX982997:LVX983009 LVX983015:LVX983017 LVX983026:LVX983027 LVX983031:LVX983035 LVX983039:LVX983040 LVX983042:LVX983044 LVX983060:LVX983064 LVX983072:LVX983081 LVX983085:LVX983095 LVX983097:LVX983100 LVX983102:LVX983103 LVX983105:LVX983106 LVX983109:LVX983110 LVX983118:LVX983121 MFS24:MFS28 MFS35:MFS44 MFS48:MFS49 MFS51:MFS54 MFT42:MFT43 MFT65465:MFT65467 MFT65477:MFT65479 MFT65485:MFT65489 MFT65493:MFT65505 MFT65511:MFT65513 MFT65522:MFT65523 MFT65527:MFT65531 MFT65535:MFT65536 MFT65538:MFT65540 MFT65556:MFT65560 MFT65568:MFT65577 MFT65581:MFT65591 MFT65593:MFT65596 MFT65598:MFT65599 MFT65601:MFT65602 MFT65605:MFT65606 MFT65614:MFT65617 MFT131001:MFT131003 MFT131013:MFT131015 MFT131021:MFT131025 MFT131029:MFT131041 MFT131047:MFT131049 MFT131058:MFT131059 MFT131063:MFT131067 MFT131071:MFT131072 MFT131074:MFT131076 MFT131092:MFT131096 MFT131104:MFT131113 MFT131117:MFT131127 MFT131129:MFT131132 MFT131134:MFT131135 MFT131137:MFT131138 MFT131141:MFT131142 MFT131150:MFT131153 MFT196537:MFT196539 MFT196549:MFT196551 MFT196557:MFT196561 MFT196565:MFT196577 MFT196583:MFT196585 MFT196594:MFT196595 MFT196599:MFT196603 MFT196607:MFT196608 MFT196610:MFT196612 MFT196628:MFT196632 MFT196640:MFT196649 MFT196653:MFT196663 MFT196665:MFT196668 MFT196670:MFT196671 MFT196673:MFT196674 MFT196677:MFT196678 MFT196686:MFT196689 MFT262073:MFT262075 MFT262085:MFT262087 MFT262093:MFT262097 MFT262101:MFT262113 MFT262119:MFT262121 MFT262130:MFT262131 MFT262135:MFT262139 MFT262143:MFT262144 MFT262146:MFT262148 MFT262164:MFT262168 MFT262176:MFT262185 MFT262189:MFT262199 MFT262201:MFT262204 MFT262206:MFT262207 MFT262209:MFT262210 MFT262213:MFT262214 MFT262222:MFT262225 MFT327609:MFT327611 MFT327621:MFT327623 MFT327629:MFT327633 MFT327637:MFT327649 MFT327655:MFT327657 MFT327666:MFT327667 MFT327671:MFT327675 MFT327679:MFT327680 MFT327682:MFT327684 MFT327700:MFT327704 MFT327712:MFT327721 MFT327725:MFT327735 MFT327737:MFT327740 MFT327742:MFT327743 MFT327745:MFT327746 MFT327749:MFT327750 MFT327758:MFT327761 MFT393145:MFT393147 MFT393157:MFT393159 MFT393165:MFT393169 MFT393173:MFT393185 MFT393191:MFT393193 MFT393202:MFT393203 MFT393207:MFT393211 MFT393215:MFT393216 MFT393218:MFT393220 MFT393236:MFT393240 MFT393248:MFT393257 MFT393261:MFT393271 MFT393273:MFT393276 MFT393278:MFT393279 MFT393281:MFT393282 MFT393285:MFT393286 MFT393294:MFT393297 MFT458681:MFT458683 MFT458693:MFT458695 MFT458701:MFT458705 MFT458709:MFT458721 MFT458727:MFT458729 MFT458738:MFT458739 MFT458743:MFT458747 MFT458751:MFT458752 MFT458754:MFT458756 MFT458772:MFT458776 MFT458784:MFT458793 MFT458797:MFT458807 MFT458809:MFT458812 MFT458814:MFT458815 MFT458817:MFT458818 MFT458821:MFT458822 MFT458830:MFT458833 MFT524217:MFT524219 MFT524229:MFT524231 MFT524237:MFT524241 MFT524245:MFT524257 MFT524263:MFT524265 MFT524274:MFT524275 MFT524279:MFT524283 MFT524287:MFT524288 MFT524290:MFT524292 MFT524308:MFT524312 MFT524320:MFT524329 MFT524333:MFT524343 MFT524345:MFT524348 MFT524350:MFT524351 MFT524353:MFT524354 MFT524357:MFT524358 MFT524366:MFT524369 MFT589753:MFT589755 MFT589765:MFT589767 MFT589773:MFT589777 MFT589781:MFT589793 MFT589799:MFT589801 MFT589810:MFT589811 MFT589815:MFT589819 MFT589823:MFT589824 MFT589826:MFT589828 MFT589844:MFT589848 MFT589856:MFT589865 MFT589869:MFT589879 MFT589881:MFT589884 MFT589886:MFT589887 MFT589889:MFT589890 MFT589893:MFT589894 MFT589902:MFT589905 MFT655289:MFT655291 MFT655301:MFT655303 MFT655309:MFT655313 MFT655317:MFT655329 MFT655335:MFT655337 MFT655346:MFT655347 MFT655351:MFT655355 MFT655359:MFT655360 MFT655362:MFT655364 MFT655380:MFT655384 MFT655392:MFT655401 MFT655405:MFT655415 MFT655417:MFT655420 MFT655422:MFT655423 MFT655425:MFT655426 MFT655429:MFT655430 MFT655438:MFT655441 MFT720825:MFT720827 MFT720837:MFT720839 MFT720845:MFT720849 MFT720853:MFT720865 MFT720871:MFT720873 MFT720882:MFT720883 MFT720887:MFT720891 MFT720895:MFT720896 MFT720898:MFT720900 MFT720916:MFT720920 MFT720928:MFT720937 MFT720941:MFT720951 MFT720953:MFT720956 MFT720958:MFT720959 MFT720961:MFT720962 MFT720965:MFT720966 MFT720974:MFT720977 MFT786361:MFT786363 MFT786373:MFT786375 MFT786381:MFT786385 MFT786389:MFT786401 MFT786407:MFT786409 MFT786418:MFT786419 MFT786423:MFT786427 MFT786431:MFT786432 MFT786434:MFT786436 MFT786452:MFT786456 MFT786464:MFT786473 MFT786477:MFT786487 MFT786489:MFT786492 MFT786494:MFT786495 MFT786497:MFT786498 MFT786501:MFT786502 MFT786510:MFT786513 MFT851897:MFT851899 MFT851909:MFT851911 MFT851917:MFT851921 MFT851925:MFT851937 MFT851943:MFT851945 MFT851954:MFT851955 MFT851959:MFT851963 MFT851967:MFT851968 MFT851970:MFT851972 MFT851988:MFT851992 MFT852000:MFT852009 MFT852013:MFT852023 MFT852025:MFT852028 MFT852030:MFT852031 MFT852033:MFT852034 MFT852037:MFT852038 MFT852046:MFT852049 MFT917433:MFT917435 MFT917445:MFT917447 MFT917453:MFT917457 MFT917461:MFT917473 MFT917479:MFT917481 MFT917490:MFT917491 MFT917495:MFT917499 MFT917503:MFT917504 MFT917506:MFT917508 MFT917524:MFT917528 MFT917536:MFT917545 MFT917549:MFT917559 MFT917561:MFT917564 MFT917566:MFT917567 MFT917569:MFT917570 MFT917573:MFT917574 MFT917582:MFT917585 MFT982969:MFT982971 MFT982981:MFT982983 MFT982989:MFT982993 MFT982997:MFT983009 MFT983015:MFT983017 MFT983026:MFT983027 MFT983031:MFT983035 MFT983039:MFT983040 MFT983042:MFT983044 MFT983060:MFT983064 MFT983072:MFT983081 MFT983085:MFT983095 MFT983097:MFT983100 MFT983102:MFT983103 MFT983105:MFT983106 MFT983109:MFT983110 MFT983118:MFT983121 MPO24:MPO28 MPO35:MPO44 MPO48:MPO49 MPO51:MPO54 MPP42:MPP43 MPP65465:MPP65467 MPP65477:MPP65479 MPP65485:MPP65489 MPP65493:MPP65505 MPP65511:MPP65513 MPP65522:MPP65523 MPP65527:MPP65531 MPP65535:MPP65536 MPP65538:MPP65540 MPP65556:MPP65560 MPP65568:MPP65577 MPP65581:MPP65591 MPP65593:MPP65596 MPP65598:MPP65599 MPP65601:MPP65602 MPP65605:MPP65606 MPP65614:MPP65617 MPP131001:MPP131003 MPP131013:MPP131015 MPP131021:MPP131025 MPP131029:MPP131041 MPP131047:MPP131049 MPP131058:MPP131059 MPP131063:MPP131067 MPP131071:MPP131072 MPP131074:MPP131076 MPP131092:MPP131096 MPP131104:MPP131113 MPP131117:MPP131127 MPP131129:MPP131132 MPP131134:MPP131135 MPP131137:MPP131138 MPP131141:MPP131142 MPP131150:MPP131153 MPP196537:MPP196539 MPP196549:MPP196551 MPP196557:MPP196561 MPP196565:MPP196577 MPP196583:MPP196585 MPP196594:MPP196595 MPP196599:MPP196603 MPP196607:MPP196608 MPP196610:MPP196612 MPP196628:MPP196632 MPP196640:MPP196649 MPP196653:MPP196663 MPP196665:MPP196668 MPP196670:MPP196671 MPP196673:MPP196674 MPP196677:MPP196678 MPP196686:MPP196689 MPP262073:MPP262075 MPP262085:MPP262087 MPP262093:MPP262097 MPP262101:MPP262113 MPP262119:MPP262121 MPP262130:MPP262131 MPP262135:MPP262139 MPP262143:MPP262144 MPP262146:MPP262148 MPP262164:MPP262168 MPP262176:MPP262185 MPP262189:MPP262199 MPP262201:MPP262204 MPP262206:MPP262207 MPP262209:MPP262210 MPP262213:MPP262214 MPP262222:MPP262225 MPP327609:MPP327611 MPP327621:MPP327623 MPP327629:MPP327633 MPP327637:MPP327649 MPP327655:MPP327657 MPP327666:MPP327667 MPP327671:MPP327675 MPP327679:MPP327680 MPP327682:MPP327684 MPP327700:MPP327704 MPP327712:MPP327721 MPP327725:MPP327735 MPP327737:MPP327740 MPP327742:MPP327743 MPP327745:MPP327746 MPP327749:MPP327750 MPP327758:MPP327761 MPP393145:MPP393147 MPP393157:MPP393159 MPP393165:MPP393169 MPP393173:MPP393185 MPP393191:MPP393193 MPP393202:MPP393203 MPP393207:MPP393211 MPP393215:MPP393216 MPP393218:MPP393220 MPP393236:MPP393240 MPP393248:MPP393257 MPP393261:MPP393271 MPP393273:MPP393276 MPP393278:MPP393279 MPP393281:MPP393282 MPP393285:MPP393286 MPP393294:MPP393297 MPP458681:MPP458683 MPP458693:MPP458695 MPP458701:MPP458705 MPP458709:MPP458721 MPP458727:MPP458729 MPP458738:MPP458739 MPP458743:MPP458747 MPP458751:MPP458752 MPP458754:MPP458756 MPP458772:MPP458776 MPP458784:MPP458793 MPP458797:MPP458807 MPP458809:MPP458812 MPP458814:MPP458815 MPP458817:MPP458818 MPP458821:MPP458822 MPP458830:MPP458833 MPP524217:MPP524219 MPP524229:MPP524231 MPP524237:MPP524241 MPP524245:MPP524257 MPP524263:MPP524265 MPP524274:MPP524275 MPP524279:MPP524283 MPP524287:MPP524288 MPP524290:MPP524292 MPP524308:MPP524312 MPP524320:MPP524329 MPP524333:MPP524343 MPP524345:MPP524348 MPP524350:MPP524351 MPP524353:MPP524354 MPP524357:MPP524358 MPP524366:MPP524369 MPP589753:MPP589755 MPP589765:MPP589767 MPP589773:MPP589777 MPP589781:MPP589793 MPP589799:MPP589801 MPP589810:MPP589811 MPP589815:MPP589819 MPP589823:MPP589824 MPP589826:MPP589828 MPP589844:MPP589848 MPP589856:MPP589865 MPP589869:MPP589879 MPP589881:MPP589884 MPP589886:MPP589887 MPP589889:MPP589890 MPP589893:MPP589894 MPP589902:MPP589905 MPP655289:MPP655291 MPP655301:MPP655303 MPP655309:MPP655313 MPP655317:MPP655329 MPP655335:MPP655337 MPP655346:MPP655347 MPP655351:MPP655355 MPP655359:MPP655360 MPP655362:MPP655364 MPP655380:MPP655384 MPP655392:MPP655401 MPP655405:MPP655415 MPP655417:MPP655420 MPP655422:MPP655423 MPP655425:MPP655426 MPP655429:MPP655430 MPP655438:MPP655441 MPP720825:MPP720827 MPP720837:MPP720839 MPP720845:MPP720849 MPP720853:MPP720865 MPP720871:MPP720873 MPP720882:MPP720883 MPP720887:MPP720891 MPP720895:MPP720896 MPP720898:MPP720900 MPP720916:MPP720920 MPP720928:MPP720937 MPP720941:MPP720951 MPP720953:MPP720956 MPP720958:MPP720959 MPP720961:MPP720962 MPP720965:MPP720966 MPP720974:MPP720977 MPP786361:MPP786363 MPP786373:MPP786375 MPP786381:MPP786385 MPP786389:MPP786401 MPP786407:MPP786409 MPP786418:MPP786419 MPP786423:MPP786427 MPP786431:MPP786432 MPP786434:MPP786436 MPP786452:MPP786456 MPP786464:MPP786473 MPP786477:MPP786487 MPP786489:MPP786492 MPP786494:MPP786495 MPP786497:MPP786498 MPP786501:MPP786502 MPP786510:MPP786513 MPP851897:MPP851899 MPP851909:MPP851911 MPP851917:MPP851921 MPP851925:MPP851937 MPP851943:MPP851945 MPP851954:MPP851955 MPP851959:MPP851963 MPP851967:MPP851968 MPP851970:MPP851972 MPP851988:MPP851992 MPP852000:MPP852009 MPP852013:MPP852023 MPP852025:MPP852028 MPP852030:MPP852031 MPP852033:MPP852034 MPP852037:MPP852038 MPP852046:MPP852049 MPP917433:MPP917435 MPP917445:MPP917447 MPP917453:MPP917457 MPP917461:MPP917473 MPP917479:MPP917481 MPP917490:MPP917491 MPP917495:MPP917499 MPP917503:MPP917504 MPP917506:MPP917508 MPP917524:MPP917528 MPP917536:MPP917545 MPP917549:MPP917559 MPP917561:MPP917564 MPP917566:MPP917567 MPP917569:MPP917570 MPP917573:MPP917574 MPP917582:MPP917585 MPP982969:MPP982971 MPP982981:MPP982983 MPP982989:MPP982993 MPP982997:MPP983009 MPP983015:MPP983017 MPP983026:MPP983027 MPP983031:MPP983035 MPP983039:MPP983040 MPP983042:MPP983044 MPP983060:MPP983064 MPP983072:MPP983081 MPP983085:MPP983095 MPP983097:MPP983100 MPP983102:MPP983103 MPP983105:MPP983106 MPP983109:MPP983110 MPP983118:MPP983121 MZK24:MZK28 MZK35:MZK44 MZK48:MZK49 MZK51:MZK54 MZL42:MZL43 MZL65465:MZL65467 MZL65477:MZL65479 MZL65485:MZL65489 MZL65493:MZL65505 MZL65511:MZL65513 MZL65522:MZL65523 MZL65527:MZL65531 MZL65535:MZL65536 MZL65538:MZL65540 MZL65556:MZL65560 MZL65568:MZL65577 MZL65581:MZL65591 MZL65593:MZL65596 MZL65598:MZL65599 MZL65601:MZL65602 MZL65605:MZL65606 MZL65614:MZL65617 MZL131001:MZL131003 MZL131013:MZL131015 MZL131021:MZL131025 MZL131029:MZL131041 MZL131047:MZL131049 MZL131058:MZL131059 MZL131063:MZL131067 MZL131071:MZL131072 MZL131074:MZL131076 MZL131092:MZL131096 MZL131104:MZL131113 MZL131117:MZL131127 MZL131129:MZL131132 MZL131134:MZL131135 MZL131137:MZL131138 MZL131141:MZL131142 MZL131150:MZL131153 MZL196537:MZL196539 MZL196549:MZL196551 MZL196557:MZL196561 MZL196565:MZL196577 MZL196583:MZL196585 MZL196594:MZL196595 MZL196599:MZL196603 MZL196607:MZL196608 MZL196610:MZL196612 MZL196628:MZL196632 MZL196640:MZL196649 MZL196653:MZL196663 MZL196665:MZL196668 MZL196670:MZL196671 MZL196673:MZL196674 MZL196677:MZL196678 MZL196686:MZL196689 MZL262073:MZL262075 MZL262085:MZL262087 MZL262093:MZL262097 MZL262101:MZL262113 MZL262119:MZL262121 MZL262130:MZL262131 MZL262135:MZL262139 MZL262143:MZL262144 MZL262146:MZL262148 MZL262164:MZL262168 MZL262176:MZL262185 MZL262189:MZL262199 MZL262201:MZL262204 MZL262206:MZL262207 MZL262209:MZL262210 MZL262213:MZL262214 MZL262222:MZL262225 MZL327609:MZL327611 MZL327621:MZL327623 MZL327629:MZL327633 MZL327637:MZL327649 MZL327655:MZL327657 MZL327666:MZL327667 MZL327671:MZL327675 MZL327679:MZL327680 MZL327682:MZL327684 MZL327700:MZL327704 MZL327712:MZL327721 MZL327725:MZL327735 MZL327737:MZL327740 MZL327742:MZL327743 MZL327745:MZL327746 MZL327749:MZL327750 MZL327758:MZL327761 MZL393145:MZL393147 MZL393157:MZL393159 MZL393165:MZL393169 MZL393173:MZL393185 MZL393191:MZL393193 MZL393202:MZL393203 MZL393207:MZL393211 MZL393215:MZL393216 MZL393218:MZL393220 MZL393236:MZL393240 MZL393248:MZL393257 MZL393261:MZL393271 MZL393273:MZL393276 MZL393278:MZL393279 MZL393281:MZL393282 MZL393285:MZL393286 MZL393294:MZL393297 MZL458681:MZL458683 MZL458693:MZL458695 MZL458701:MZL458705 MZL458709:MZL458721 MZL458727:MZL458729 MZL458738:MZL458739 MZL458743:MZL458747 MZL458751:MZL458752 MZL458754:MZL458756 MZL458772:MZL458776 MZL458784:MZL458793 MZL458797:MZL458807 MZL458809:MZL458812 MZL458814:MZL458815 MZL458817:MZL458818 MZL458821:MZL458822 MZL458830:MZL458833 MZL524217:MZL524219 MZL524229:MZL524231 MZL524237:MZL524241 MZL524245:MZL524257 MZL524263:MZL524265 MZL524274:MZL524275 MZL524279:MZL524283 MZL524287:MZL524288 MZL524290:MZL524292 MZL524308:MZL524312 MZL524320:MZL524329 MZL524333:MZL524343 MZL524345:MZL524348 MZL524350:MZL524351 MZL524353:MZL524354 MZL524357:MZL524358 MZL524366:MZL524369 MZL589753:MZL589755 MZL589765:MZL589767 MZL589773:MZL589777 MZL589781:MZL589793 MZL589799:MZL589801 MZL589810:MZL589811 MZL589815:MZL589819 MZL589823:MZL589824 MZL589826:MZL589828 MZL589844:MZL589848 MZL589856:MZL589865 MZL589869:MZL589879 MZL589881:MZL589884 MZL589886:MZL589887 MZL589889:MZL589890 MZL589893:MZL589894 MZL589902:MZL589905 MZL655289:MZL655291 MZL655301:MZL655303 MZL655309:MZL655313 MZL655317:MZL655329 MZL655335:MZL655337 MZL655346:MZL655347 MZL655351:MZL655355 MZL655359:MZL655360 MZL655362:MZL655364 MZL655380:MZL655384 MZL655392:MZL655401 MZL655405:MZL655415 MZL655417:MZL655420 MZL655422:MZL655423 MZL655425:MZL655426 MZL655429:MZL655430 MZL655438:MZL655441 MZL720825:MZL720827 MZL720837:MZL720839 MZL720845:MZL720849 MZL720853:MZL720865 MZL720871:MZL720873 MZL720882:MZL720883 MZL720887:MZL720891 MZL720895:MZL720896 MZL720898:MZL720900 MZL720916:MZL720920 MZL720928:MZL720937 MZL720941:MZL720951 MZL720953:MZL720956 MZL720958:MZL720959 MZL720961:MZL720962 MZL720965:MZL720966 MZL720974:MZL720977 MZL786361:MZL786363 MZL786373:MZL786375 MZL786381:MZL786385 MZL786389:MZL786401 MZL786407:MZL786409 MZL786418:MZL786419 MZL786423:MZL786427 MZL786431:MZL786432 MZL786434:MZL786436 MZL786452:MZL786456 MZL786464:MZL786473 MZL786477:MZL786487 MZL786489:MZL786492 MZL786494:MZL786495 MZL786497:MZL786498 MZL786501:MZL786502 MZL786510:MZL786513 MZL851897:MZL851899 MZL851909:MZL851911 MZL851917:MZL851921 MZL851925:MZL851937 MZL851943:MZL851945 MZL851954:MZL851955 MZL851959:MZL851963 MZL851967:MZL851968 MZL851970:MZL851972 MZL851988:MZL851992 MZL852000:MZL852009 MZL852013:MZL852023 MZL852025:MZL852028 MZL852030:MZL852031 MZL852033:MZL852034 MZL852037:MZL852038 MZL852046:MZL852049 MZL917433:MZL917435 MZL917445:MZL917447 MZL917453:MZL917457 MZL917461:MZL917473 MZL917479:MZL917481 MZL917490:MZL917491 MZL917495:MZL917499 MZL917503:MZL917504 MZL917506:MZL917508 MZL917524:MZL917528 MZL917536:MZL917545 MZL917549:MZL917559 MZL917561:MZL917564 MZL917566:MZL917567 MZL917569:MZL917570 MZL917573:MZL917574 MZL917582:MZL917585 MZL982969:MZL982971 MZL982981:MZL982983 MZL982989:MZL982993 MZL982997:MZL983009 MZL983015:MZL983017 MZL983026:MZL983027 MZL983031:MZL983035 MZL983039:MZL983040 MZL983042:MZL983044 MZL983060:MZL983064 MZL983072:MZL983081 MZL983085:MZL983095 MZL983097:MZL983100 MZL983102:MZL983103 MZL983105:MZL983106 MZL983109:MZL983110 MZL983118:MZL983121 NJG24:NJG28 NJG35:NJG44 NJG48:NJG49 NJG51:NJG54 NJH42:NJH43 NJH65465:NJH65467 NJH65477:NJH65479 NJH65485:NJH65489 NJH65493:NJH65505 NJH65511:NJH65513 NJH65522:NJH65523 NJH65527:NJH65531 NJH65535:NJH65536 NJH65538:NJH65540 NJH65556:NJH65560 NJH65568:NJH65577 NJH65581:NJH65591 NJH65593:NJH65596 NJH65598:NJH65599 NJH65601:NJH65602 NJH65605:NJH65606 NJH65614:NJH65617 NJH131001:NJH131003 NJH131013:NJH131015 NJH131021:NJH131025 NJH131029:NJH131041 NJH131047:NJH131049 NJH131058:NJH131059 NJH131063:NJH131067 NJH131071:NJH131072 NJH131074:NJH131076 NJH131092:NJH131096 NJH131104:NJH131113 NJH131117:NJH131127 NJH131129:NJH131132 NJH131134:NJH131135 NJH131137:NJH131138 NJH131141:NJH131142 NJH131150:NJH131153 NJH196537:NJH196539 NJH196549:NJH196551 NJH196557:NJH196561 NJH196565:NJH196577 NJH196583:NJH196585 NJH196594:NJH196595 NJH196599:NJH196603 NJH196607:NJH196608 NJH196610:NJH196612 NJH196628:NJH196632 NJH196640:NJH196649 NJH196653:NJH196663 NJH196665:NJH196668 NJH196670:NJH196671 NJH196673:NJH196674 NJH196677:NJH196678 NJH196686:NJH196689 NJH262073:NJH262075 NJH262085:NJH262087 NJH262093:NJH262097 NJH262101:NJH262113 NJH262119:NJH262121 NJH262130:NJH262131 NJH262135:NJH262139 NJH262143:NJH262144 NJH262146:NJH262148 NJH262164:NJH262168 NJH262176:NJH262185 NJH262189:NJH262199 NJH262201:NJH262204 NJH262206:NJH262207 NJH262209:NJH262210 NJH262213:NJH262214 NJH262222:NJH262225 NJH327609:NJH327611 NJH327621:NJH327623 NJH327629:NJH327633 NJH327637:NJH327649 NJH327655:NJH327657 NJH327666:NJH327667 NJH327671:NJH327675 NJH327679:NJH327680 NJH327682:NJH327684 NJH327700:NJH327704 NJH327712:NJH327721 NJH327725:NJH327735 NJH327737:NJH327740 NJH327742:NJH327743 NJH327745:NJH327746 NJH327749:NJH327750 NJH327758:NJH327761 NJH393145:NJH393147 NJH393157:NJH393159 NJH393165:NJH393169 NJH393173:NJH393185 NJH393191:NJH393193 NJH393202:NJH393203 NJH393207:NJH393211 NJH393215:NJH393216 NJH393218:NJH393220 NJH393236:NJH393240 NJH393248:NJH393257 NJH393261:NJH393271 NJH393273:NJH393276 NJH393278:NJH393279 NJH393281:NJH393282 NJH393285:NJH393286 NJH393294:NJH393297 NJH458681:NJH458683 NJH458693:NJH458695 NJH458701:NJH458705 NJH458709:NJH458721 NJH458727:NJH458729 NJH458738:NJH458739 NJH458743:NJH458747 NJH458751:NJH458752 NJH458754:NJH458756 NJH458772:NJH458776 NJH458784:NJH458793 NJH458797:NJH458807 NJH458809:NJH458812 NJH458814:NJH458815 NJH458817:NJH458818 NJH458821:NJH458822 NJH458830:NJH458833 NJH524217:NJH524219 NJH524229:NJH524231 NJH524237:NJH524241 NJH524245:NJH524257 NJH524263:NJH524265 NJH524274:NJH524275 NJH524279:NJH524283 NJH524287:NJH524288 NJH524290:NJH524292 NJH524308:NJH524312 NJH524320:NJH524329 NJH524333:NJH524343 NJH524345:NJH524348 NJH524350:NJH524351 NJH524353:NJH524354 NJH524357:NJH524358 NJH524366:NJH524369 NJH589753:NJH589755 NJH589765:NJH589767 NJH589773:NJH589777 NJH589781:NJH589793 NJH589799:NJH589801 NJH589810:NJH589811 NJH589815:NJH589819 NJH589823:NJH589824 NJH589826:NJH589828 NJH589844:NJH589848 NJH589856:NJH589865 NJH589869:NJH589879 NJH589881:NJH589884 NJH589886:NJH589887 NJH589889:NJH589890 NJH589893:NJH589894 NJH589902:NJH589905 NJH655289:NJH655291 NJH655301:NJH655303 NJH655309:NJH655313 NJH655317:NJH655329 NJH655335:NJH655337 NJH655346:NJH655347 NJH655351:NJH655355 NJH655359:NJH655360 NJH655362:NJH655364 NJH655380:NJH655384 NJH655392:NJH655401 NJH655405:NJH655415 NJH655417:NJH655420 NJH655422:NJH655423 NJH655425:NJH655426 NJH655429:NJH655430 NJH655438:NJH655441 NJH720825:NJH720827 NJH720837:NJH720839 NJH720845:NJH720849 NJH720853:NJH720865 NJH720871:NJH720873 NJH720882:NJH720883 NJH720887:NJH720891 NJH720895:NJH720896 NJH720898:NJH720900 NJH720916:NJH720920 NJH720928:NJH720937 NJH720941:NJH720951 NJH720953:NJH720956 NJH720958:NJH720959 NJH720961:NJH720962 NJH720965:NJH720966 NJH720974:NJH720977 NJH786361:NJH786363 NJH786373:NJH786375 NJH786381:NJH786385 NJH786389:NJH786401 NJH786407:NJH786409 NJH786418:NJH786419 NJH786423:NJH786427 NJH786431:NJH786432 NJH786434:NJH786436 NJH786452:NJH786456 NJH786464:NJH786473 NJH786477:NJH786487 NJH786489:NJH786492 NJH786494:NJH786495 NJH786497:NJH786498 NJH786501:NJH786502 NJH786510:NJH786513 NJH851897:NJH851899 NJH851909:NJH851911 NJH851917:NJH851921 NJH851925:NJH851937 NJH851943:NJH851945 NJH851954:NJH851955 NJH851959:NJH851963 NJH851967:NJH851968 NJH851970:NJH851972 NJH851988:NJH851992 NJH852000:NJH852009 NJH852013:NJH852023 NJH852025:NJH852028 NJH852030:NJH852031 NJH852033:NJH852034 NJH852037:NJH852038 NJH852046:NJH852049 NJH917433:NJH917435 NJH917445:NJH917447 NJH917453:NJH917457 NJH917461:NJH917473 NJH917479:NJH917481 NJH917490:NJH917491 NJH917495:NJH917499 NJH917503:NJH917504 NJH917506:NJH917508 NJH917524:NJH917528 NJH917536:NJH917545 NJH917549:NJH917559 NJH917561:NJH917564 NJH917566:NJH917567 NJH917569:NJH917570 NJH917573:NJH917574 NJH917582:NJH917585 NJH982969:NJH982971 NJH982981:NJH982983 NJH982989:NJH982993 NJH982997:NJH983009 NJH983015:NJH983017 NJH983026:NJH983027 NJH983031:NJH983035 NJH983039:NJH983040 NJH983042:NJH983044 NJH983060:NJH983064 NJH983072:NJH983081 NJH983085:NJH983095 NJH983097:NJH983100 NJH983102:NJH983103 NJH983105:NJH983106 NJH983109:NJH983110 NJH983118:NJH983121 NTC24:NTC28 NTC35:NTC44 NTC48:NTC49 NTC51:NTC54 NTD42:NTD43 NTD65465:NTD65467 NTD65477:NTD65479 NTD65485:NTD65489 NTD65493:NTD65505 NTD65511:NTD65513 NTD65522:NTD65523 NTD65527:NTD65531 NTD65535:NTD65536 NTD65538:NTD65540 NTD65556:NTD65560 NTD65568:NTD65577 NTD65581:NTD65591 NTD65593:NTD65596 NTD65598:NTD65599 NTD65601:NTD65602 NTD65605:NTD65606 NTD65614:NTD65617 NTD131001:NTD131003 NTD131013:NTD131015 NTD131021:NTD131025 NTD131029:NTD131041 NTD131047:NTD131049 NTD131058:NTD131059 NTD131063:NTD131067 NTD131071:NTD131072 NTD131074:NTD131076 NTD131092:NTD131096 NTD131104:NTD131113 NTD131117:NTD131127 NTD131129:NTD131132 NTD131134:NTD131135 NTD131137:NTD131138 NTD131141:NTD131142 NTD131150:NTD131153 NTD196537:NTD196539 NTD196549:NTD196551 NTD196557:NTD196561 NTD196565:NTD196577 NTD196583:NTD196585 NTD196594:NTD196595 NTD196599:NTD196603 NTD196607:NTD196608 NTD196610:NTD196612 NTD196628:NTD196632 NTD196640:NTD196649 NTD196653:NTD196663 NTD196665:NTD196668 NTD196670:NTD196671 NTD196673:NTD196674 NTD196677:NTD196678 NTD196686:NTD196689 NTD262073:NTD262075 NTD262085:NTD262087 NTD262093:NTD262097 NTD262101:NTD262113 NTD262119:NTD262121 NTD262130:NTD262131 NTD262135:NTD262139 NTD262143:NTD262144 NTD262146:NTD262148 NTD262164:NTD262168 NTD262176:NTD262185 NTD262189:NTD262199 NTD262201:NTD262204 NTD262206:NTD262207 NTD262209:NTD262210 NTD262213:NTD262214 NTD262222:NTD262225 NTD327609:NTD327611 NTD327621:NTD327623 NTD327629:NTD327633 NTD327637:NTD327649 NTD327655:NTD327657 NTD327666:NTD327667 NTD327671:NTD327675 NTD327679:NTD327680 NTD327682:NTD327684 NTD327700:NTD327704 NTD327712:NTD327721 NTD327725:NTD327735 NTD327737:NTD327740 NTD327742:NTD327743 NTD327745:NTD327746 NTD327749:NTD327750 NTD327758:NTD327761 NTD393145:NTD393147 NTD393157:NTD393159 NTD393165:NTD393169 NTD393173:NTD393185 NTD393191:NTD393193 NTD393202:NTD393203 NTD393207:NTD393211 NTD393215:NTD393216 NTD393218:NTD393220 NTD393236:NTD393240 NTD393248:NTD393257 NTD393261:NTD393271 NTD393273:NTD393276 NTD393278:NTD393279 NTD393281:NTD393282 NTD393285:NTD393286 NTD393294:NTD393297 NTD458681:NTD458683 NTD458693:NTD458695 NTD458701:NTD458705 NTD458709:NTD458721 NTD458727:NTD458729 NTD458738:NTD458739 NTD458743:NTD458747 NTD458751:NTD458752 NTD458754:NTD458756 NTD458772:NTD458776 NTD458784:NTD458793 NTD458797:NTD458807 NTD458809:NTD458812 NTD458814:NTD458815 NTD458817:NTD458818 NTD458821:NTD458822 NTD458830:NTD458833 NTD524217:NTD524219 NTD524229:NTD524231 NTD524237:NTD524241 NTD524245:NTD524257 NTD524263:NTD524265 NTD524274:NTD524275 NTD524279:NTD524283 NTD524287:NTD524288 NTD524290:NTD524292 NTD524308:NTD524312 NTD524320:NTD524329 NTD524333:NTD524343 NTD524345:NTD524348 NTD524350:NTD524351 NTD524353:NTD524354 NTD524357:NTD524358 NTD524366:NTD524369 NTD589753:NTD589755 NTD589765:NTD589767 NTD589773:NTD589777 NTD589781:NTD589793 NTD589799:NTD589801 NTD589810:NTD589811 NTD589815:NTD589819 NTD589823:NTD589824 NTD589826:NTD589828 NTD589844:NTD589848 NTD589856:NTD589865 NTD589869:NTD589879 NTD589881:NTD589884 NTD589886:NTD589887 NTD589889:NTD589890 NTD589893:NTD589894 NTD589902:NTD589905 NTD655289:NTD655291 NTD655301:NTD655303 NTD655309:NTD655313 NTD655317:NTD655329 NTD655335:NTD655337 NTD655346:NTD655347 NTD655351:NTD655355 NTD655359:NTD655360 NTD655362:NTD655364 NTD655380:NTD655384 NTD655392:NTD655401 NTD655405:NTD655415 NTD655417:NTD655420 NTD655422:NTD655423 NTD655425:NTD655426 NTD655429:NTD655430 NTD655438:NTD655441 NTD720825:NTD720827 NTD720837:NTD720839 NTD720845:NTD720849 NTD720853:NTD720865 NTD720871:NTD720873 NTD720882:NTD720883 NTD720887:NTD720891 NTD720895:NTD720896 NTD720898:NTD720900 NTD720916:NTD720920 NTD720928:NTD720937 NTD720941:NTD720951 NTD720953:NTD720956 NTD720958:NTD720959 NTD720961:NTD720962 NTD720965:NTD720966 NTD720974:NTD720977 NTD786361:NTD786363 NTD786373:NTD786375 NTD786381:NTD786385 NTD786389:NTD786401 NTD786407:NTD786409 NTD786418:NTD786419 NTD786423:NTD786427 NTD786431:NTD786432 NTD786434:NTD786436 NTD786452:NTD786456 NTD786464:NTD786473 NTD786477:NTD786487 NTD786489:NTD786492 NTD786494:NTD786495 NTD786497:NTD786498 NTD786501:NTD786502 NTD786510:NTD786513 NTD851897:NTD851899 NTD851909:NTD851911 NTD851917:NTD851921 NTD851925:NTD851937 NTD851943:NTD851945 NTD851954:NTD851955 NTD851959:NTD851963 NTD851967:NTD851968 NTD851970:NTD851972 NTD851988:NTD851992 NTD852000:NTD852009 NTD852013:NTD852023 NTD852025:NTD852028 NTD852030:NTD852031 NTD852033:NTD852034 NTD852037:NTD852038 NTD852046:NTD852049 NTD917433:NTD917435 NTD917445:NTD917447 NTD917453:NTD917457 NTD917461:NTD917473 NTD917479:NTD917481 NTD917490:NTD917491 NTD917495:NTD917499 NTD917503:NTD917504 NTD917506:NTD917508 NTD917524:NTD917528 NTD917536:NTD917545 NTD917549:NTD917559 NTD917561:NTD917564 NTD917566:NTD917567 NTD917569:NTD917570 NTD917573:NTD917574 NTD917582:NTD917585 NTD982969:NTD982971 NTD982981:NTD982983 NTD982989:NTD982993 NTD982997:NTD983009 NTD983015:NTD983017 NTD983026:NTD983027 NTD983031:NTD983035 NTD983039:NTD983040 NTD983042:NTD983044 NTD983060:NTD983064 NTD983072:NTD983081 NTD983085:NTD983095 NTD983097:NTD983100 NTD983102:NTD983103 NTD983105:NTD983106 NTD983109:NTD983110 NTD983118:NTD983121 OCY24:OCY28 OCY35:OCY44 OCY48:OCY49 OCY51:OCY54 OCZ42:OCZ43 OCZ65465:OCZ65467 OCZ65477:OCZ65479 OCZ65485:OCZ65489 OCZ65493:OCZ65505 OCZ65511:OCZ65513 OCZ65522:OCZ65523 OCZ65527:OCZ65531 OCZ65535:OCZ65536 OCZ65538:OCZ65540 OCZ65556:OCZ65560 OCZ65568:OCZ65577 OCZ65581:OCZ65591 OCZ65593:OCZ65596 OCZ65598:OCZ65599 OCZ65601:OCZ65602 OCZ65605:OCZ65606 OCZ65614:OCZ65617 OCZ131001:OCZ131003 OCZ131013:OCZ131015 OCZ131021:OCZ131025 OCZ131029:OCZ131041 OCZ131047:OCZ131049 OCZ131058:OCZ131059 OCZ131063:OCZ131067 OCZ131071:OCZ131072 OCZ131074:OCZ131076 OCZ131092:OCZ131096 OCZ131104:OCZ131113 OCZ131117:OCZ131127 OCZ131129:OCZ131132 OCZ131134:OCZ131135 OCZ131137:OCZ131138 OCZ131141:OCZ131142 OCZ131150:OCZ131153 OCZ196537:OCZ196539 OCZ196549:OCZ196551 OCZ196557:OCZ196561 OCZ196565:OCZ196577 OCZ196583:OCZ196585 OCZ196594:OCZ196595 OCZ196599:OCZ196603 OCZ196607:OCZ196608 OCZ196610:OCZ196612 OCZ196628:OCZ196632 OCZ196640:OCZ196649 OCZ196653:OCZ196663 OCZ196665:OCZ196668 OCZ196670:OCZ196671 OCZ196673:OCZ196674 OCZ196677:OCZ196678 OCZ196686:OCZ196689 OCZ262073:OCZ262075 OCZ262085:OCZ262087 OCZ262093:OCZ262097 OCZ262101:OCZ262113 OCZ262119:OCZ262121 OCZ262130:OCZ262131 OCZ262135:OCZ262139 OCZ262143:OCZ262144 OCZ262146:OCZ262148 OCZ262164:OCZ262168 OCZ262176:OCZ262185 OCZ262189:OCZ262199 OCZ262201:OCZ262204 OCZ262206:OCZ262207 OCZ262209:OCZ262210 OCZ262213:OCZ262214 OCZ262222:OCZ262225 OCZ327609:OCZ327611 OCZ327621:OCZ327623 OCZ327629:OCZ327633 OCZ327637:OCZ327649 OCZ327655:OCZ327657 OCZ327666:OCZ327667 OCZ327671:OCZ327675 OCZ327679:OCZ327680 OCZ327682:OCZ327684 OCZ327700:OCZ327704 OCZ327712:OCZ327721 OCZ327725:OCZ327735 OCZ327737:OCZ327740 OCZ327742:OCZ327743 OCZ327745:OCZ327746 OCZ327749:OCZ327750 OCZ327758:OCZ327761 OCZ393145:OCZ393147 OCZ393157:OCZ393159 OCZ393165:OCZ393169 OCZ393173:OCZ393185 OCZ393191:OCZ393193 OCZ393202:OCZ393203 OCZ393207:OCZ393211 OCZ393215:OCZ393216 OCZ393218:OCZ393220 OCZ393236:OCZ393240 OCZ393248:OCZ393257 OCZ393261:OCZ393271 OCZ393273:OCZ393276 OCZ393278:OCZ393279 OCZ393281:OCZ393282 OCZ393285:OCZ393286 OCZ393294:OCZ393297 OCZ458681:OCZ458683 OCZ458693:OCZ458695 OCZ458701:OCZ458705 OCZ458709:OCZ458721 OCZ458727:OCZ458729 OCZ458738:OCZ458739 OCZ458743:OCZ458747 OCZ458751:OCZ458752 OCZ458754:OCZ458756 OCZ458772:OCZ458776 OCZ458784:OCZ458793 OCZ458797:OCZ458807 OCZ458809:OCZ458812 OCZ458814:OCZ458815 OCZ458817:OCZ458818 OCZ458821:OCZ458822 OCZ458830:OCZ458833 OCZ524217:OCZ524219 OCZ524229:OCZ524231 OCZ524237:OCZ524241 OCZ524245:OCZ524257 OCZ524263:OCZ524265 OCZ524274:OCZ524275 OCZ524279:OCZ524283 OCZ524287:OCZ524288 OCZ524290:OCZ524292 OCZ524308:OCZ524312 OCZ524320:OCZ524329 OCZ524333:OCZ524343 OCZ524345:OCZ524348 OCZ524350:OCZ524351 OCZ524353:OCZ524354 OCZ524357:OCZ524358 OCZ524366:OCZ524369 OCZ589753:OCZ589755 OCZ589765:OCZ589767 OCZ589773:OCZ589777 OCZ589781:OCZ589793 OCZ589799:OCZ589801 OCZ589810:OCZ589811 OCZ589815:OCZ589819 OCZ589823:OCZ589824 OCZ589826:OCZ589828 OCZ589844:OCZ589848 OCZ589856:OCZ589865 OCZ589869:OCZ589879 OCZ589881:OCZ589884 OCZ589886:OCZ589887 OCZ589889:OCZ589890 OCZ589893:OCZ589894 OCZ589902:OCZ589905 OCZ655289:OCZ655291 OCZ655301:OCZ655303 OCZ655309:OCZ655313 OCZ655317:OCZ655329 OCZ655335:OCZ655337 OCZ655346:OCZ655347 OCZ655351:OCZ655355 OCZ655359:OCZ655360 OCZ655362:OCZ655364 OCZ655380:OCZ655384 OCZ655392:OCZ655401 OCZ655405:OCZ655415 OCZ655417:OCZ655420 OCZ655422:OCZ655423 OCZ655425:OCZ655426 OCZ655429:OCZ655430 OCZ655438:OCZ655441 OCZ720825:OCZ720827 OCZ720837:OCZ720839 OCZ720845:OCZ720849 OCZ720853:OCZ720865 OCZ720871:OCZ720873 OCZ720882:OCZ720883 OCZ720887:OCZ720891 OCZ720895:OCZ720896 OCZ720898:OCZ720900 OCZ720916:OCZ720920 OCZ720928:OCZ720937 OCZ720941:OCZ720951 OCZ720953:OCZ720956 OCZ720958:OCZ720959 OCZ720961:OCZ720962 OCZ720965:OCZ720966 OCZ720974:OCZ720977 OCZ786361:OCZ786363 OCZ786373:OCZ786375 OCZ786381:OCZ786385 OCZ786389:OCZ786401 OCZ786407:OCZ786409 OCZ786418:OCZ786419 OCZ786423:OCZ786427 OCZ786431:OCZ786432 OCZ786434:OCZ786436 OCZ786452:OCZ786456 OCZ786464:OCZ786473 OCZ786477:OCZ786487 OCZ786489:OCZ786492 OCZ786494:OCZ786495 OCZ786497:OCZ786498 OCZ786501:OCZ786502 OCZ786510:OCZ786513 OCZ851897:OCZ851899 OCZ851909:OCZ851911 OCZ851917:OCZ851921 OCZ851925:OCZ851937 OCZ851943:OCZ851945 OCZ851954:OCZ851955 OCZ851959:OCZ851963 OCZ851967:OCZ851968 OCZ851970:OCZ851972 OCZ851988:OCZ851992 OCZ852000:OCZ852009 OCZ852013:OCZ852023 OCZ852025:OCZ852028 OCZ852030:OCZ852031 OCZ852033:OCZ852034 OCZ852037:OCZ852038 OCZ852046:OCZ852049 OCZ917433:OCZ917435 OCZ917445:OCZ917447 OCZ917453:OCZ917457 OCZ917461:OCZ917473 OCZ917479:OCZ917481 OCZ917490:OCZ917491 OCZ917495:OCZ917499 OCZ917503:OCZ917504 OCZ917506:OCZ917508 OCZ917524:OCZ917528 OCZ917536:OCZ917545 OCZ917549:OCZ917559 OCZ917561:OCZ917564 OCZ917566:OCZ917567 OCZ917569:OCZ917570 OCZ917573:OCZ917574 OCZ917582:OCZ917585 OCZ982969:OCZ982971 OCZ982981:OCZ982983 OCZ982989:OCZ982993 OCZ982997:OCZ983009 OCZ983015:OCZ983017 OCZ983026:OCZ983027 OCZ983031:OCZ983035 OCZ983039:OCZ983040 OCZ983042:OCZ983044 OCZ983060:OCZ983064 OCZ983072:OCZ983081 OCZ983085:OCZ983095 OCZ983097:OCZ983100 OCZ983102:OCZ983103 OCZ983105:OCZ983106 OCZ983109:OCZ983110 OCZ983118:OCZ983121 OMU24:OMU28 OMU35:OMU44 OMU48:OMU49 OMU51:OMU54 OMV42:OMV43 OMV65465:OMV65467 OMV65477:OMV65479 OMV65485:OMV65489 OMV65493:OMV65505 OMV65511:OMV65513 OMV65522:OMV65523 OMV65527:OMV65531 OMV65535:OMV65536 OMV65538:OMV65540 OMV65556:OMV65560 OMV65568:OMV65577 OMV65581:OMV65591 OMV65593:OMV65596 OMV65598:OMV65599 OMV65601:OMV65602 OMV65605:OMV65606 OMV65614:OMV65617 OMV131001:OMV131003 OMV131013:OMV131015 OMV131021:OMV131025 OMV131029:OMV131041 OMV131047:OMV131049 OMV131058:OMV131059 OMV131063:OMV131067 OMV131071:OMV131072 OMV131074:OMV131076 OMV131092:OMV131096 OMV131104:OMV131113 OMV131117:OMV131127 OMV131129:OMV131132 OMV131134:OMV131135 OMV131137:OMV131138 OMV131141:OMV131142 OMV131150:OMV131153 OMV196537:OMV196539 OMV196549:OMV196551 OMV196557:OMV196561 OMV196565:OMV196577 OMV196583:OMV196585 OMV196594:OMV196595 OMV196599:OMV196603 OMV196607:OMV196608 OMV196610:OMV196612 OMV196628:OMV196632 OMV196640:OMV196649 OMV196653:OMV196663 OMV196665:OMV196668 OMV196670:OMV196671 OMV196673:OMV196674 OMV196677:OMV196678 OMV196686:OMV196689 OMV262073:OMV262075 OMV262085:OMV262087 OMV262093:OMV262097 OMV262101:OMV262113 OMV262119:OMV262121 OMV262130:OMV262131 OMV262135:OMV262139 OMV262143:OMV262144 OMV262146:OMV262148 OMV262164:OMV262168 OMV262176:OMV262185 OMV262189:OMV262199 OMV262201:OMV262204 OMV262206:OMV262207 OMV262209:OMV262210 OMV262213:OMV262214 OMV262222:OMV262225 OMV327609:OMV327611 OMV327621:OMV327623 OMV327629:OMV327633 OMV327637:OMV327649 OMV327655:OMV327657 OMV327666:OMV327667 OMV327671:OMV327675 OMV327679:OMV327680 OMV327682:OMV327684 OMV327700:OMV327704 OMV327712:OMV327721 OMV327725:OMV327735 OMV327737:OMV327740 OMV327742:OMV327743 OMV327745:OMV327746 OMV327749:OMV327750 OMV327758:OMV327761 OMV393145:OMV393147 OMV393157:OMV393159 OMV393165:OMV393169 OMV393173:OMV393185 OMV393191:OMV393193 OMV393202:OMV393203 OMV393207:OMV393211 OMV393215:OMV393216 OMV393218:OMV393220 OMV393236:OMV393240 OMV393248:OMV393257 OMV393261:OMV393271 OMV393273:OMV393276 OMV393278:OMV393279 OMV393281:OMV393282 OMV393285:OMV393286 OMV393294:OMV393297 OMV458681:OMV458683 OMV458693:OMV458695 OMV458701:OMV458705 OMV458709:OMV458721 OMV458727:OMV458729 OMV458738:OMV458739 OMV458743:OMV458747 OMV458751:OMV458752 OMV458754:OMV458756 OMV458772:OMV458776 OMV458784:OMV458793 OMV458797:OMV458807 OMV458809:OMV458812 OMV458814:OMV458815 OMV458817:OMV458818 OMV458821:OMV458822 OMV458830:OMV458833 OMV524217:OMV524219 OMV524229:OMV524231 OMV524237:OMV524241 OMV524245:OMV524257 OMV524263:OMV524265 OMV524274:OMV524275 OMV524279:OMV524283 OMV524287:OMV524288 OMV524290:OMV524292 OMV524308:OMV524312 OMV524320:OMV524329 OMV524333:OMV524343 OMV524345:OMV524348 OMV524350:OMV524351 OMV524353:OMV524354 OMV524357:OMV524358 OMV524366:OMV524369 OMV589753:OMV589755 OMV589765:OMV589767 OMV589773:OMV589777 OMV589781:OMV589793 OMV589799:OMV589801 OMV589810:OMV589811 OMV589815:OMV589819 OMV589823:OMV589824 OMV589826:OMV589828 OMV589844:OMV589848 OMV589856:OMV589865 OMV589869:OMV589879 OMV589881:OMV589884 OMV589886:OMV589887 OMV589889:OMV589890 OMV589893:OMV589894 OMV589902:OMV589905 OMV655289:OMV655291 OMV655301:OMV655303 OMV655309:OMV655313 OMV655317:OMV655329 OMV655335:OMV655337 OMV655346:OMV655347 OMV655351:OMV655355 OMV655359:OMV655360 OMV655362:OMV655364 OMV655380:OMV655384 OMV655392:OMV655401 OMV655405:OMV655415 OMV655417:OMV655420 OMV655422:OMV655423 OMV655425:OMV655426 OMV655429:OMV655430 OMV655438:OMV655441 OMV720825:OMV720827 OMV720837:OMV720839 OMV720845:OMV720849 OMV720853:OMV720865 OMV720871:OMV720873 OMV720882:OMV720883 OMV720887:OMV720891 OMV720895:OMV720896 OMV720898:OMV720900 OMV720916:OMV720920 OMV720928:OMV720937 OMV720941:OMV720951 OMV720953:OMV720956 OMV720958:OMV720959 OMV720961:OMV720962 OMV720965:OMV720966 OMV720974:OMV720977 OMV786361:OMV786363 OMV786373:OMV786375 OMV786381:OMV786385 OMV786389:OMV786401 OMV786407:OMV786409 OMV786418:OMV786419 OMV786423:OMV786427 OMV786431:OMV786432 OMV786434:OMV786436 OMV786452:OMV786456 OMV786464:OMV786473 OMV786477:OMV786487 OMV786489:OMV786492 OMV786494:OMV786495 OMV786497:OMV786498 OMV786501:OMV786502 OMV786510:OMV786513 OMV851897:OMV851899 OMV851909:OMV851911 OMV851917:OMV851921 OMV851925:OMV851937 OMV851943:OMV851945 OMV851954:OMV851955 OMV851959:OMV851963 OMV851967:OMV851968 OMV851970:OMV851972 OMV851988:OMV851992 OMV852000:OMV852009 OMV852013:OMV852023 OMV852025:OMV852028 OMV852030:OMV852031 OMV852033:OMV852034 OMV852037:OMV852038 OMV852046:OMV852049 OMV917433:OMV917435 OMV917445:OMV917447 OMV917453:OMV917457 OMV917461:OMV917473 OMV917479:OMV917481 OMV917490:OMV917491 OMV917495:OMV917499 OMV917503:OMV917504 OMV917506:OMV917508 OMV917524:OMV917528 OMV917536:OMV917545 OMV917549:OMV917559 OMV917561:OMV917564 OMV917566:OMV917567 OMV917569:OMV917570 OMV917573:OMV917574 OMV917582:OMV917585 OMV982969:OMV982971 OMV982981:OMV982983 OMV982989:OMV982993 OMV982997:OMV983009 OMV983015:OMV983017 OMV983026:OMV983027 OMV983031:OMV983035 OMV983039:OMV983040 OMV983042:OMV983044 OMV983060:OMV983064 OMV983072:OMV983081 OMV983085:OMV983095 OMV983097:OMV983100 OMV983102:OMV983103 OMV983105:OMV983106 OMV983109:OMV983110 OMV983118:OMV983121 OWQ24:OWQ28 OWQ35:OWQ44 OWQ48:OWQ49 OWQ51:OWQ54 OWR42:OWR43 OWR65465:OWR65467 OWR65477:OWR65479 OWR65485:OWR65489 OWR65493:OWR65505 OWR65511:OWR65513 OWR65522:OWR65523 OWR65527:OWR65531 OWR65535:OWR65536 OWR65538:OWR65540 OWR65556:OWR65560 OWR65568:OWR65577 OWR65581:OWR65591 OWR65593:OWR65596 OWR65598:OWR65599 OWR65601:OWR65602 OWR65605:OWR65606 OWR65614:OWR65617 OWR131001:OWR131003 OWR131013:OWR131015 OWR131021:OWR131025 OWR131029:OWR131041 OWR131047:OWR131049 OWR131058:OWR131059 OWR131063:OWR131067 OWR131071:OWR131072 OWR131074:OWR131076 OWR131092:OWR131096 OWR131104:OWR131113 OWR131117:OWR131127 OWR131129:OWR131132 OWR131134:OWR131135 OWR131137:OWR131138 OWR131141:OWR131142 OWR131150:OWR131153 OWR196537:OWR196539 OWR196549:OWR196551 OWR196557:OWR196561 OWR196565:OWR196577 OWR196583:OWR196585 OWR196594:OWR196595 OWR196599:OWR196603 OWR196607:OWR196608 OWR196610:OWR196612 OWR196628:OWR196632 OWR196640:OWR196649 OWR196653:OWR196663 OWR196665:OWR196668 OWR196670:OWR196671 OWR196673:OWR196674 OWR196677:OWR196678 OWR196686:OWR196689 OWR262073:OWR262075 OWR262085:OWR262087 OWR262093:OWR262097 OWR262101:OWR262113 OWR262119:OWR262121 OWR262130:OWR262131 OWR262135:OWR262139 OWR262143:OWR262144 OWR262146:OWR262148 OWR262164:OWR262168 OWR262176:OWR262185 OWR262189:OWR262199 OWR262201:OWR262204 OWR262206:OWR262207 OWR262209:OWR262210 OWR262213:OWR262214 OWR262222:OWR262225 OWR327609:OWR327611 OWR327621:OWR327623 OWR327629:OWR327633 OWR327637:OWR327649 OWR327655:OWR327657 OWR327666:OWR327667 OWR327671:OWR327675 OWR327679:OWR327680 OWR327682:OWR327684 OWR327700:OWR327704 OWR327712:OWR327721 OWR327725:OWR327735 OWR327737:OWR327740 OWR327742:OWR327743 OWR327745:OWR327746 OWR327749:OWR327750 OWR327758:OWR327761 OWR393145:OWR393147 OWR393157:OWR393159 OWR393165:OWR393169 OWR393173:OWR393185 OWR393191:OWR393193 OWR393202:OWR393203 OWR393207:OWR393211 OWR393215:OWR393216 OWR393218:OWR393220 OWR393236:OWR393240 OWR393248:OWR393257 OWR393261:OWR393271 OWR393273:OWR393276 OWR393278:OWR393279 OWR393281:OWR393282 OWR393285:OWR393286 OWR393294:OWR393297 OWR458681:OWR458683 OWR458693:OWR458695 OWR458701:OWR458705 OWR458709:OWR458721 OWR458727:OWR458729 OWR458738:OWR458739 OWR458743:OWR458747 OWR458751:OWR458752 OWR458754:OWR458756 OWR458772:OWR458776 OWR458784:OWR458793 OWR458797:OWR458807 OWR458809:OWR458812 OWR458814:OWR458815 OWR458817:OWR458818 OWR458821:OWR458822 OWR458830:OWR458833 OWR524217:OWR524219 OWR524229:OWR524231 OWR524237:OWR524241 OWR524245:OWR524257 OWR524263:OWR524265 OWR524274:OWR524275 OWR524279:OWR524283 OWR524287:OWR524288 OWR524290:OWR524292 OWR524308:OWR524312 OWR524320:OWR524329 OWR524333:OWR524343 OWR524345:OWR524348 OWR524350:OWR524351 OWR524353:OWR524354 OWR524357:OWR524358 OWR524366:OWR524369 OWR589753:OWR589755 OWR589765:OWR589767 OWR589773:OWR589777 OWR589781:OWR589793 OWR589799:OWR589801 OWR589810:OWR589811 OWR589815:OWR589819 OWR589823:OWR589824 OWR589826:OWR589828 OWR589844:OWR589848 OWR589856:OWR589865 OWR589869:OWR589879 OWR589881:OWR589884 OWR589886:OWR589887 OWR589889:OWR589890 OWR589893:OWR589894 OWR589902:OWR589905 OWR655289:OWR655291 OWR655301:OWR655303 OWR655309:OWR655313 OWR655317:OWR655329 OWR655335:OWR655337 OWR655346:OWR655347 OWR655351:OWR655355 OWR655359:OWR655360 OWR655362:OWR655364 OWR655380:OWR655384 OWR655392:OWR655401 OWR655405:OWR655415 OWR655417:OWR655420 OWR655422:OWR655423 OWR655425:OWR655426 OWR655429:OWR655430 OWR655438:OWR655441 OWR720825:OWR720827 OWR720837:OWR720839 OWR720845:OWR720849 OWR720853:OWR720865 OWR720871:OWR720873 OWR720882:OWR720883 OWR720887:OWR720891 OWR720895:OWR720896 OWR720898:OWR720900 OWR720916:OWR720920 OWR720928:OWR720937 OWR720941:OWR720951 OWR720953:OWR720956 OWR720958:OWR720959 OWR720961:OWR720962 OWR720965:OWR720966 OWR720974:OWR720977 OWR786361:OWR786363 OWR786373:OWR786375 OWR786381:OWR786385 OWR786389:OWR786401 OWR786407:OWR786409 OWR786418:OWR786419 OWR786423:OWR786427 OWR786431:OWR786432 OWR786434:OWR786436 OWR786452:OWR786456 OWR786464:OWR786473 OWR786477:OWR786487 OWR786489:OWR786492 OWR786494:OWR786495 OWR786497:OWR786498 OWR786501:OWR786502 OWR786510:OWR786513 OWR851897:OWR851899 OWR851909:OWR851911 OWR851917:OWR851921 OWR851925:OWR851937 OWR851943:OWR851945 OWR851954:OWR851955 OWR851959:OWR851963 OWR851967:OWR851968 OWR851970:OWR851972 OWR851988:OWR851992 OWR852000:OWR852009 OWR852013:OWR852023 OWR852025:OWR852028 OWR852030:OWR852031 OWR852033:OWR852034 OWR852037:OWR852038 OWR852046:OWR852049 OWR917433:OWR917435 OWR917445:OWR917447 OWR917453:OWR917457 OWR917461:OWR917473 OWR917479:OWR917481 OWR917490:OWR917491 OWR917495:OWR917499 OWR917503:OWR917504 OWR917506:OWR917508 OWR917524:OWR917528 OWR917536:OWR917545 OWR917549:OWR917559 OWR917561:OWR917564 OWR917566:OWR917567 OWR917569:OWR917570 OWR917573:OWR917574 OWR917582:OWR917585 OWR982969:OWR982971 OWR982981:OWR982983 OWR982989:OWR982993 OWR982997:OWR983009 OWR983015:OWR983017 OWR983026:OWR983027 OWR983031:OWR983035 OWR983039:OWR983040 OWR983042:OWR983044 OWR983060:OWR983064 OWR983072:OWR983081 OWR983085:OWR983095 OWR983097:OWR983100 OWR983102:OWR983103 OWR983105:OWR983106 OWR983109:OWR983110 OWR983118:OWR983121 PGM24:PGM28 PGM35:PGM44 PGM48:PGM49 PGM51:PGM54 PGN42:PGN43 PGN65465:PGN65467 PGN65477:PGN65479 PGN65485:PGN65489 PGN65493:PGN65505 PGN65511:PGN65513 PGN65522:PGN65523 PGN65527:PGN65531 PGN65535:PGN65536 PGN65538:PGN65540 PGN65556:PGN65560 PGN65568:PGN65577 PGN65581:PGN65591 PGN65593:PGN65596 PGN65598:PGN65599 PGN65601:PGN65602 PGN65605:PGN65606 PGN65614:PGN65617 PGN131001:PGN131003 PGN131013:PGN131015 PGN131021:PGN131025 PGN131029:PGN131041 PGN131047:PGN131049 PGN131058:PGN131059 PGN131063:PGN131067 PGN131071:PGN131072 PGN131074:PGN131076 PGN131092:PGN131096 PGN131104:PGN131113 PGN131117:PGN131127 PGN131129:PGN131132 PGN131134:PGN131135 PGN131137:PGN131138 PGN131141:PGN131142 PGN131150:PGN131153 PGN196537:PGN196539 PGN196549:PGN196551 PGN196557:PGN196561 PGN196565:PGN196577 PGN196583:PGN196585 PGN196594:PGN196595 PGN196599:PGN196603 PGN196607:PGN196608 PGN196610:PGN196612 PGN196628:PGN196632 PGN196640:PGN196649 PGN196653:PGN196663 PGN196665:PGN196668 PGN196670:PGN196671 PGN196673:PGN196674 PGN196677:PGN196678 PGN196686:PGN196689 PGN262073:PGN262075 PGN262085:PGN262087 PGN262093:PGN262097 PGN262101:PGN262113 PGN262119:PGN262121 PGN262130:PGN262131 PGN262135:PGN262139 PGN262143:PGN262144 PGN262146:PGN262148 PGN262164:PGN262168 PGN262176:PGN262185 PGN262189:PGN262199 PGN262201:PGN262204 PGN262206:PGN262207 PGN262209:PGN262210 PGN262213:PGN262214 PGN262222:PGN262225 PGN327609:PGN327611 PGN327621:PGN327623 PGN327629:PGN327633 PGN327637:PGN327649 PGN327655:PGN327657 PGN327666:PGN327667 PGN327671:PGN327675 PGN327679:PGN327680 PGN327682:PGN327684 PGN327700:PGN327704 PGN327712:PGN327721 PGN327725:PGN327735 PGN327737:PGN327740 PGN327742:PGN327743 PGN327745:PGN327746 PGN327749:PGN327750 PGN327758:PGN327761 PGN393145:PGN393147 PGN393157:PGN393159 PGN393165:PGN393169 PGN393173:PGN393185 PGN393191:PGN393193 PGN393202:PGN393203 PGN393207:PGN393211 PGN393215:PGN393216 PGN393218:PGN393220 PGN393236:PGN393240 PGN393248:PGN393257 PGN393261:PGN393271 PGN393273:PGN393276 PGN393278:PGN393279 PGN393281:PGN393282 PGN393285:PGN393286 PGN393294:PGN393297 PGN458681:PGN458683 PGN458693:PGN458695 PGN458701:PGN458705 PGN458709:PGN458721 PGN458727:PGN458729 PGN458738:PGN458739 PGN458743:PGN458747 PGN458751:PGN458752 PGN458754:PGN458756 PGN458772:PGN458776 PGN458784:PGN458793 PGN458797:PGN458807 PGN458809:PGN458812 PGN458814:PGN458815 PGN458817:PGN458818 PGN458821:PGN458822 PGN458830:PGN458833 PGN524217:PGN524219 PGN524229:PGN524231 PGN524237:PGN524241 PGN524245:PGN524257 PGN524263:PGN524265 PGN524274:PGN524275 PGN524279:PGN524283 PGN524287:PGN524288 PGN524290:PGN524292 PGN524308:PGN524312 PGN524320:PGN524329 PGN524333:PGN524343 PGN524345:PGN524348 PGN524350:PGN524351 PGN524353:PGN524354 PGN524357:PGN524358 PGN524366:PGN524369 PGN589753:PGN589755 PGN589765:PGN589767 PGN589773:PGN589777 PGN589781:PGN589793 PGN589799:PGN589801 PGN589810:PGN589811 PGN589815:PGN589819 PGN589823:PGN589824 PGN589826:PGN589828 PGN589844:PGN589848 PGN589856:PGN589865 PGN589869:PGN589879 PGN589881:PGN589884 PGN589886:PGN589887 PGN589889:PGN589890 PGN589893:PGN589894 PGN589902:PGN589905 PGN655289:PGN655291 PGN655301:PGN655303 PGN655309:PGN655313 PGN655317:PGN655329 PGN655335:PGN655337 PGN655346:PGN655347 PGN655351:PGN655355 PGN655359:PGN655360 PGN655362:PGN655364 PGN655380:PGN655384 PGN655392:PGN655401 PGN655405:PGN655415 PGN655417:PGN655420 PGN655422:PGN655423 PGN655425:PGN655426 PGN655429:PGN655430 PGN655438:PGN655441 PGN720825:PGN720827 PGN720837:PGN720839 PGN720845:PGN720849 PGN720853:PGN720865 PGN720871:PGN720873 PGN720882:PGN720883 PGN720887:PGN720891 PGN720895:PGN720896 PGN720898:PGN720900 PGN720916:PGN720920 PGN720928:PGN720937 PGN720941:PGN720951 PGN720953:PGN720956 PGN720958:PGN720959 PGN720961:PGN720962 PGN720965:PGN720966 PGN720974:PGN720977 PGN786361:PGN786363 PGN786373:PGN786375 PGN786381:PGN786385 PGN786389:PGN786401 PGN786407:PGN786409 PGN786418:PGN786419 PGN786423:PGN786427 PGN786431:PGN786432 PGN786434:PGN786436 PGN786452:PGN786456 PGN786464:PGN786473 PGN786477:PGN786487 PGN786489:PGN786492 PGN786494:PGN786495 PGN786497:PGN786498 PGN786501:PGN786502 PGN786510:PGN786513 PGN851897:PGN851899 PGN851909:PGN851911 PGN851917:PGN851921 PGN851925:PGN851937 PGN851943:PGN851945 PGN851954:PGN851955 PGN851959:PGN851963 PGN851967:PGN851968 PGN851970:PGN851972 PGN851988:PGN851992 PGN852000:PGN852009 PGN852013:PGN852023 PGN852025:PGN852028 PGN852030:PGN852031 PGN852033:PGN852034 PGN852037:PGN852038 PGN852046:PGN852049 PGN917433:PGN917435 PGN917445:PGN917447 PGN917453:PGN917457 PGN917461:PGN917473 PGN917479:PGN917481 PGN917490:PGN917491 PGN917495:PGN917499 PGN917503:PGN917504 PGN917506:PGN917508 PGN917524:PGN917528 PGN917536:PGN917545 PGN917549:PGN917559 PGN917561:PGN917564 PGN917566:PGN917567 PGN917569:PGN917570 PGN917573:PGN917574 PGN917582:PGN917585 PGN982969:PGN982971 PGN982981:PGN982983 PGN982989:PGN982993 PGN982997:PGN983009 PGN983015:PGN983017 PGN983026:PGN983027 PGN983031:PGN983035 PGN983039:PGN983040 PGN983042:PGN983044 PGN983060:PGN983064 PGN983072:PGN983081 PGN983085:PGN983095 PGN983097:PGN983100 PGN983102:PGN983103 PGN983105:PGN983106 PGN983109:PGN983110 PGN983118:PGN983121 PQI24:PQI28 PQI35:PQI44 PQI48:PQI49 PQI51:PQI54 PQJ42:PQJ43 PQJ65465:PQJ65467 PQJ65477:PQJ65479 PQJ65485:PQJ65489 PQJ65493:PQJ65505 PQJ65511:PQJ65513 PQJ65522:PQJ65523 PQJ65527:PQJ65531 PQJ65535:PQJ65536 PQJ65538:PQJ65540 PQJ65556:PQJ65560 PQJ65568:PQJ65577 PQJ65581:PQJ65591 PQJ65593:PQJ65596 PQJ65598:PQJ65599 PQJ65601:PQJ65602 PQJ65605:PQJ65606 PQJ65614:PQJ65617 PQJ131001:PQJ131003 PQJ131013:PQJ131015 PQJ131021:PQJ131025 PQJ131029:PQJ131041 PQJ131047:PQJ131049 PQJ131058:PQJ131059 PQJ131063:PQJ131067 PQJ131071:PQJ131072 PQJ131074:PQJ131076 PQJ131092:PQJ131096 PQJ131104:PQJ131113 PQJ131117:PQJ131127 PQJ131129:PQJ131132 PQJ131134:PQJ131135 PQJ131137:PQJ131138 PQJ131141:PQJ131142 PQJ131150:PQJ131153 PQJ196537:PQJ196539 PQJ196549:PQJ196551 PQJ196557:PQJ196561 PQJ196565:PQJ196577 PQJ196583:PQJ196585 PQJ196594:PQJ196595 PQJ196599:PQJ196603 PQJ196607:PQJ196608 PQJ196610:PQJ196612 PQJ196628:PQJ196632 PQJ196640:PQJ196649 PQJ196653:PQJ196663 PQJ196665:PQJ196668 PQJ196670:PQJ196671 PQJ196673:PQJ196674 PQJ196677:PQJ196678 PQJ196686:PQJ196689 PQJ262073:PQJ262075 PQJ262085:PQJ262087 PQJ262093:PQJ262097 PQJ262101:PQJ262113 PQJ262119:PQJ262121 PQJ262130:PQJ262131 PQJ262135:PQJ262139 PQJ262143:PQJ262144 PQJ262146:PQJ262148 PQJ262164:PQJ262168 PQJ262176:PQJ262185 PQJ262189:PQJ262199 PQJ262201:PQJ262204 PQJ262206:PQJ262207 PQJ262209:PQJ262210 PQJ262213:PQJ262214 PQJ262222:PQJ262225 PQJ327609:PQJ327611 PQJ327621:PQJ327623 PQJ327629:PQJ327633 PQJ327637:PQJ327649 PQJ327655:PQJ327657 PQJ327666:PQJ327667 PQJ327671:PQJ327675 PQJ327679:PQJ327680 PQJ327682:PQJ327684 PQJ327700:PQJ327704 PQJ327712:PQJ327721 PQJ327725:PQJ327735 PQJ327737:PQJ327740 PQJ327742:PQJ327743 PQJ327745:PQJ327746 PQJ327749:PQJ327750 PQJ327758:PQJ327761 PQJ393145:PQJ393147 PQJ393157:PQJ393159 PQJ393165:PQJ393169 PQJ393173:PQJ393185 PQJ393191:PQJ393193 PQJ393202:PQJ393203 PQJ393207:PQJ393211 PQJ393215:PQJ393216 PQJ393218:PQJ393220 PQJ393236:PQJ393240 PQJ393248:PQJ393257 PQJ393261:PQJ393271 PQJ393273:PQJ393276 PQJ393278:PQJ393279 PQJ393281:PQJ393282 PQJ393285:PQJ393286 PQJ393294:PQJ393297 PQJ458681:PQJ458683 PQJ458693:PQJ458695 PQJ458701:PQJ458705 PQJ458709:PQJ458721 PQJ458727:PQJ458729 PQJ458738:PQJ458739 PQJ458743:PQJ458747 PQJ458751:PQJ458752 PQJ458754:PQJ458756 PQJ458772:PQJ458776 PQJ458784:PQJ458793 PQJ458797:PQJ458807 PQJ458809:PQJ458812 PQJ458814:PQJ458815 PQJ458817:PQJ458818 PQJ458821:PQJ458822 PQJ458830:PQJ458833 PQJ524217:PQJ524219 PQJ524229:PQJ524231 PQJ524237:PQJ524241 PQJ524245:PQJ524257 PQJ524263:PQJ524265 PQJ524274:PQJ524275 PQJ524279:PQJ524283 PQJ524287:PQJ524288 PQJ524290:PQJ524292 PQJ524308:PQJ524312 PQJ524320:PQJ524329 PQJ524333:PQJ524343 PQJ524345:PQJ524348 PQJ524350:PQJ524351 PQJ524353:PQJ524354 PQJ524357:PQJ524358 PQJ524366:PQJ524369 PQJ589753:PQJ589755 PQJ589765:PQJ589767 PQJ589773:PQJ589777 PQJ589781:PQJ589793 PQJ589799:PQJ589801 PQJ589810:PQJ589811 PQJ589815:PQJ589819 PQJ589823:PQJ589824 PQJ589826:PQJ589828 PQJ589844:PQJ589848 PQJ589856:PQJ589865 PQJ589869:PQJ589879 PQJ589881:PQJ589884 PQJ589886:PQJ589887 PQJ589889:PQJ589890 PQJ589893:PQJ589894 PQJ589902:PQJ589905 PQJ655289:PQJ655291 PQJ655301:PQJ655303 PQJ655309:PQJ655313 PQJ655317:PQJ655329 PQJ655335:PQJ655337 PQJ655346:PQJ655347 PQJ655351:PQJ655355 PQJ655359:PQJ655360 PQJ655362:PQJ655364 PQJ655380:PQJ655384 PQJ655392:PQJ655401 PQJ655405:PQJ655415 PQJ655417:PQJ655420 PQJ655422:PQJ655423 PQJ655425:PQJ655426 PQJ655429:PQJ655430 PQJ655438:PQJ655441 PQJ720825:PQJ720827 PQJ720837:PQJ720839 PQJ720845:PQJ720849 PQJ720853:PQJ720865 PQJ720871:PQJ720873 PQJ720882:PQJ720883 PQJ720887:PQJ720891 PQJ720895:PQJ720896 PQJ720898:PQJ720900 PQJ720916:PQJ720920 PQJ720928:PQJ720937 PQJ720941:PQJ720951 PQJ720953:PQJ720956 PQJ720958:PQJ720959 PQJ720961:PQJ720962 PQJ720965:PQJ720966 PQJ720974:PQJ720977 PQJ786361:PQJ786363 PQJ786373:PQJ786375 PQJ786381:PQJ786385 PQJ786389:PQJ786401 PQJ786407:PQJ786409 PQJ786418:PQJ786419 PQJ786423:PQJ786427 PQJ786431:PQJ786432 PQJ786434:PQJ786436 PQJ786452:PQJ786456 PQJ786464:PQJ786473 PQJ786477:PQJ786487 PQJ786489:PQJ786492 PQJ786494:PQJ786495 PQJ786497:PQJ786498 PQJ786501:PQJ786502 PQJ786510:PQJ786513 PQJ851897:PQJ851899 PQJ851909:PQJ851911 PQJ851917:PQJ851921 PQJ851925:PQJ851937 PQJ851943:PQJ851945 PQJ851954:PQJ851955 PQJ851959:PQJ851963 PQJ851967:PQJ851968 PQJ851970:PQJ851972 PQJ851988:PQJ851992 PQJ852000:PQJ852009 PQJ852013:PQJ852023 PQJ852025:PQJ852028 PQJ852030:PQJ852031 PQJ852033:PQJ852034 PQJ852037:PQJ852038 PQJ852046:PQJ852049 PQJ917433:PQJ917435 PQJ917445:PQJ917447 PQJ917453:PQJ917457 PQJ917461:PQJ917473 PQJ917479:PQJ917481 PQJ917490:PQJ917491 PQJ917495:PQJ917499 PQJ917503:PQJ917504 PQJ917506:PQJ917508 PQJ917524:PQJ917528 PQJ917536:PQJ917545 PQJ917549:PQJ917559 PQJ917561:PQJ917564 PQJ917566:PQJ917567 PQJ917569:PQJ917570 PQJ917573:PQJ917574 PQJ917582:PQJ917585 PQJ982969:PQJ982971 PQJ982981:PQJ982983 PQJ982989:PQJ982993 PQJ982997:PQJ983009 PQJ983015:PQJ983017 PQJ983026:PQJ983027 PQJ983031:PQJ983035 PQJ983039:PQJ983040 PQJ983042:PQJ983044 PQJ983060:PQJ983064 PQJ983072:PQJ983081 PQJ983085:PQJ983095 PQJ983097:PQJ983100 PQJ983102:PQJ983103 PQJ983105:PQJ983106 PQJ983109:PQJ983110 PQJ983118:PQJ983121 QAE24:QAE28 QAE35:QAE44 QAE48:QAE49 QAE51:QAE54 QAF42:QAF43 QAF65465:QAF65467 QAF65477:QAF65479 QAF65485:QAF65489 QAF65493:QAF65505 QAF65511:QAF65513 QAF65522:QAF65523 QAF65527:QAF65531 QAF65535:QAF65536 QAF65538:QAF65540 QAF65556:QAF65560 QAF65568:QAF65577 QAF65581:QAF65591 QAF65593:QAF65596 QAF65598:QAF65599 QAF65601:QAF65602 QAF65605:QAF65606 QAF65614:QAF65617 QAF131001:QAF131003 QAF131013:QAF131015 QAF131021:QAF131025 QAF131029:QAF131041 QAF131047:QAF131049 QAF131058:QAF131059 QAF131063:QAF131067 QAF131071:QAF131072 QAF131074:QAF131076 QAF131092:QAF131096 QAF131104:QAF131113 QAF131117:QAF131127 QAF131129:QAF131132 QAF131134:QAF131135 QAF131137:QAF131138 QAF131141:QAF131142 QAF131150:QAF131153 QAF196537:QAF196539 QAF196549:QAF196551 QAF196557:QAF196561 QAF196565:QAF196577 QAF196583:QAF196585 QAF196594:QAF196595 QAF196599:QAF196603 QAF196607:QAF196608 QAF196610:QAF196612 QAF196628:QAF196632 QAF196640:QAF196649 QAF196653:QAF196663 QAF196665:QAF196668 QAF196670:QAF196671 QAF196673:QAF196674 QAF196677:QAF196678 QAF196686:QAF196689 QAF262073:QAF262075 QAF262085:QAF262087 QAF262093:QAF262097 QAF262101:QAF262113 QAF262119:QAF262121 QAF262130:QAF262131 QAF262135:QAF262139 QAF262143:QAF262144 QAF262146:QAF262148 QAF262164:QAF262168 QAF262176:QAF262185 QAF262189:QAF262199 QAF262201:QAF262204 QAF262206:QAF262207 QAF262209:QAF262210 QAF262213:QAF262214 QAF262222:QAF262225 QAF327609:QAF327611 QAF327621:QAF327623 QAF327629:QAF327633 QAF327637:QAF327649 QAF327655:QAF327657 QAF327666:QAF327667 QAF327671:QAF327675 QAF327679:QAF327680 QAF327682:QAF327684 QAF327700:QAF327704 QAF327712:QAF327721 QAF327725:QAF327735 QAF327737:QAF327740 QAF327742:QAF327743 QAF327745:QAF327746 QAF327749:QAF327750 QAF327758:QAF327761 QAF393145:QAF393147 QAF393157:QAF393159 QAF393165:QAF393169 QAF393173:QAF393185 QAF393191:QAF393193 QAF393202:QAF393203 QAF393207:QAF393211 QAF393215:QAF393216 QAF393218:QAF393220 QAF393236:QAF393240 QAF393248:QAF393257 QAF393261:QAF393271 QAF393273:QAF393276 QAF393278:QAF393279 QAF393281:QAF393282 QAF393285:QAF393286 QAF393294:QAF393297 QAF458681:QAF458683 QAF458693:QAF458695 QAF458701:QAF458705 QAF458709:QAF458721 QAF458727:QAF458729 QAF458738:QAF458739 QAF458743:QAF458747 QAF458751:QAF458752 QAF458754:QAF458756 QAF458772:QAF458776 QAF458784:QAF458793 QAF458797:QAF458807 QAF458809:QAF458812 QAF458814:QAF458815 QAF458817:QAF458818 QAF458821:QAF458822 QAF458830:QAF458833 QAF524217:QAF524219 QAF524229:QAF524231 QAF524237:QAF524241 QAF524245:QAF524257 QAF524263:QAF524265 QAF524274:QAF524275 QAF524279:QAF524283 QAF524287:QAF524288 QAF524290:QAF524292 QAF524308:QAF524312 QAF524320:QAF524329 QAF524333:QAF524343 QAF524345:QAF524348 QAF524350:QAF524351 QAF524353:QAF524354 QAF524357:QAF524358 QAF524366:QAF524369 QAF589753:QAF589755 QAF589765:QAF589767 QAF589773:QAF589777 QAF589781:QAF589793 QAF589799:QAF589801 QAF589810:QAF589811 QAF589815:QAF589819 QAF589823:QAF589824 QAF589826:QAF589828 QAF589844:QAF589848 QAF589856:QAF589865 QAF589869:QAF589879 QAF589881:QAF589884 QAF589886:QAF589887 QAF589889:QAF589890 QAF589893:QAF589894 QAF589902:QAF589905 QAF655289:QAF655291 QAF655301:QAF655303 QAF655309:QAF655313 QAF655317:QAF655329 QAF655335:QAF655337 QAF655346:QAF655347 QAF655351:QAF655355 QAF655359:QAF655360 QAF655362:QAF655364 QAF655380:QAF655384 QAF655392:QAF655401 QAF655405:QAF655415 QAF655417:QAF655420 QAF655422:QAF655423 QAF655425:QAF655426 QAF655429:QAF655430 QAF655438:QAF655441 QAF720825:QAF720827 QAF720837:QAF720839 QAF720845:QAF720849 QAF720853:QAF720865 QAF720871:QAF720873 QAF720882:QAF720883 QAF720887:QAF720891 QAF720895:QAF720896 QAF720898:QAF720900 QAF720916:QAF720920 QAF720928:QAF720937 QAF720941:QAF720951 QAF720953:QAF720956 QAF720958:QAF720959 QAF720961:QAF720962 QAF720965:QAF720966 QAF720974:QAF720977 QAF786361:QAF786363 QAF786373:QAF786375 QAF786381:QAF786385 QAF786389:QAF786401 QAF786407:QAF786409 QAF786418:QAF786419 QAF786423:QAF786427 QAF786431:QAF786432 QAF786434:QAF786436 QAF786452:QAF786456 QAF786464:QAF786473 QAF786477:QAF786487 QAF786489:QAF786492 QAF786494:QAF786495 QAF786497:QAF786498 QAF786501:QAF786502 QAF786510:QAF786513 QAF851897:QAF851899 QAF851909:QAF851911 QAF851917:QAF851921 QAF851925:QAF851937 QAF851943:QAF851945 QAF851954:QAF851955 QAF851959:QAF851963 QAF851967:QAF851968 QAF851970:QAF851972 QAF851988:QAF851992 QAF852000:QAF852009 QAF852013:QAF852023 QAF852025:QAF852028 QAF852030:QAF852031 QAF852033:QAF852034 QAF852037:QAF852038 QAF852046:QAF852049 QAF917433:QAF917435 QAF917445:QAF917447 QAF917453:QAF917457 QAF917461:QAF917473 QAF917479:QAF917481 QAF917490:QAF917491 QAF917495:QAF917499 QAF917503:QAF917504 QAF917506:QAF917508 QAF917524:QAF917528 QAF917536:QAF917545 QAF917549:QAF917559 QAF917561:QAF917564 QAF917566:QAF917567 QAF917569:QAF917570 QAF917573:QAF917574 QAF917582:QAF917585 QAF982969:QAF982971 QAF982981:QAF982983 QAF982989:QAF982993 QAF982997:QAF983009 QAF983015:QAF983017 QAF983026:QAF983027 QAF983031:QAF983035 QAF983039:QAF983040 QAF983042:QAF983044 QAF983060:QAF983064 QAF983072:QAF983081 QAF983085:QAF983095 QAF983097:QAF983100 QAF983102:QAF983103 QAF983105:QAF983106 QAF983109:QAF983110 QAF983118:QAF983121 QKA24:QKA28 QKA35:QKA44 QKA48:QKA49 QKA51:QKA54 QKB42:QKB43 QKB65465:QKB65467 QKB65477:QKB65479 QKB65485:QKB65489 QKB65493:QKB65505 QKB65511:QKB65513 QKB65522:QKB65523 QKB65527:QKB65531 QKB65535:QKB65536 QKB65538:QKB65540 QKB65556:QKB65560 QKB65568:QKB65577 QKB65581:QKB65591 QKB65593:QKB65596 QKB65598:QKB65599 QKB65601:QKB65602 QKB65605:QKB65606 QKB65614:QKB65617 QKB131001:QKB131003 QKB131013:QKB131015 QKB131021:QKB131025 QKB131029:QKB131041 QKB131047:QKB131049 QKB131058:QKB131059 QKB131063:QKB131067 QKB131071:QKB131072 QKB131074:QKB131076 QKB131092:QKB131096 QKB131104:QKB131113 QKB131117:QKB131127 QKB131129:QKB131132 QKB131134:QKB131135 QKB131137:QKB131138 QKB131141:QKB131142 QKB131150:QKB131153 QKB196537:QKB196539 QKB196549:QKB196551 QKB196557:QKB196561 QKB196565:QKB196577 QKB196583:QKB196585 QKB196594:QKB196595 QKB196599:QKB196603 QKB196607:QKB196608 QKB196610:QKB196612 QKB196628:QKB196632 QKB196640:QKB196649 QKB196653:QKB196663 QKB196665:QKB196668 QKB196670:QKB196671 QKB196673:QKB196674 QKB196677:QKB196678 QKB196686:QKB196689 QKB262073:QKB262075 QKB262085:QKB262087 QKB262093:QKB262097 QKB262101:QKB262113 QKB262119:QKB262121 QKB262130:QKB262131 QKB262135:QKB262139 QKB262143:QKB262144 QKB262146:QKB262148 QKB262164:QKB262168 QKB262176:QKB262185 QKB262189:QKB262199 QKB262201:QKB262204 QKB262206:QKB262207 QKB262209:QKB262210 QKB262213:QKB262214 QKB262222:QKB262225 QKB327609:QKB327611 QKB327621:QKB327623 QKB327629:QKB327633 QKB327637:QKB327649 QKB327655:QKB327657 QKB327666:QKB327667 QKB327671:QKB327675 QKB327679:QKB327680 QKB327682:QKB327684 QKB327700:QKB327704 QKB327712:QKB327721 QKB327725:QKB327735 QKB327737:QKB327740 QKB327742:QKB327743 QKB327745:QKB327746 QKB327749:QKB327750 QKB327758:QKB327761 QKB393145:QKB393147 QKB393157:QKB393159 QKB393165:QKB393169 QKB393173:QKB393185 QKB393191:QKB393193 QKB393202:QKB393203 QKB393207:QKB393211 QKB393215:QKB393216 QKB393218:QKB393220 QKB393236:QKB393240 QKB393248:QKB393257 QKB393261:QKB393271 QKB393273:QKB393276 QKB393278:QKB393279 QKB393281:QKB393282 QKB393285:QKB393286 QKB393294:QKB393297 QKB458681:QKB458683 QKB458693:QKB458695 QKB458701:QKB458705 QKB458709:QKB458721 QKB458727:QKB458729 QKB458738:QKB458739 QKB458743:QKB458747 QKB458751:QKB458752 QKB458754:QKB458756 QKB458772:QKB458776 QKB458784:QKB458793 QKB458797:QKB458807 QKB458809:QKB458812 QKB458814:QKB458815 QKB458817:QKB458818 QKB458821:QKB458822 QKB458830:QKB458833 QKB524217:QKB524219 QKB524229:QKB524231 QKB524237:QKB524241 QKB524245:QKB524257 QKB524263:QKB524265 QKB524274:QKB524275 QKB524279:QKB524283 QKB524287:QKB524288 QKB524290:QKB524292 QKB524308:QKB524312 QKB524320:QKB524329 QKB524333:QKB524343 QKB524345:QKB524348 QKB524350:QKB524351 QKB524353:QKB524354 QKB524357:QKB524358 QKB524366:QKB524369 QKB589753:QKB589755 QKB589765:QKB589767 QKB589773:QKB589777 QKB589781:QKB589793 QKB589799:QKB589801 QKB589810:QKB589811 QKB589815:QKB589819 QKB589823:QKB589824 QKB589826:QKB589828 QKB589844:QKB589848 QKB589856:QKB589865 QKB589869:QKB589879 QKB589881:QKB589884 QKB589886:QKB589887 QKB589889:QKB589890 QKB589893:QKB589894 QKB589902:QKB589905 QKB655289:QKB655291 QKB655301:QKB655303 QKB655309:QKB655313 QKB655317:QKB655329 QKB655335:QKB655337 QKB655346:QKB655347 QKB655351:QKB655355 QKB655359:QKB655360 QKB655362:QKB655364 QKB655380:QKB655384 QKB655392:QKB655401 QKB655405:QKB655415 QKB655417:QKB655420 QKB655422:QKB655423 QKB655425:QKB655426 QKB655429:QKB655430 QKB655438:QKB655441 QKB720825:QKB720827 QKB720837:QKB720839 QKB720845:QKB720849 QKB720853:QKB720865 QKB720871:QKB720873 QKB720882:QKB720883 QKB720887:QKB720891 QKB720895:QKB720896 QKB720898:QKB720900 QKB720916:QKB720920 QKB720928:QKB720937 QKB720941:QKB720951 QKB720953:QKB720956 QKB720958:QKB720959 QKB720961:QKB720962 QKB720965:QKB720966 QKB720974:QKB720977 QKB786361:QKB786363 QKB786373:QKB786375 QKB786381:QKB786385 QKB786389:QKB786401 QKB786407:QKB786409 QKB786418:QKB786419 QKB786423:QKB786427 QKB786431:QKB786432 QKB786434:QKB786436 QKB786452:QKB786456 QKB786464:QKB786473 QKB786477:QKB786487 QKB786489:QKB786492 QKB786494:QKB786495 QKB786497:QKB786498 QKB786501:QKB786502 QKB786510:QKB786513 QKB851897:QKB851899 QKB851909:QKB851911 QKB851917:QKB851921 QKB851925:QKB851937 QKB851943:QKB851945 QKB851954:QKB851955 QKB851959:QKB851963 QKB851967:QKB851968 QKB851970:QKB851972 QKB851988:QKB851992 QKB852000:QKB852009 QKB852013:QKB852023 QKB852025:QKB852028 QKB852030:QKB852031 QKB852033:QKB852034 QKB852037:QKB852038 QKB852046:QKB852049 QKB917433:QKB917435 QKB917445:QKB917447 QKB917453:QKB917457 QKB917461:QKB917473 QKB917479:QKB917481 QKB917490:QKB917491 QKB917495:QKB917499 QKB917503:QKB917504 QKB917506:QKB917508 QKB917524:QKB917528 QKB917536:QKB917545 QKB917549:QKB917559 QKB917561:QKB917564 QKB917566:QKB917567 QKB917569:QKB917570 QKB917573:QKB917574 QKB917582:QKB917585 QKB982969:QKB982971 QKB982981:QKB982983 QKB982989:QKB982993 QKB982997:QKB983009 QKB983015:QKB983017 QKB983026:QKB983027 QKB983031:QKB983035 QKB983039:QKB983040 QKB983042:QKB983044 QKB983060:QKB983064 QKB983072:QKB983081 QKB983085:QKB983095 QKB983097:QKB983100 QKB983102:QKB983103 QKB983105:QKB983106 QKB983109:QKB983110 QKB983118:QKB983121 QTW24:QTW28 QTW35:QTW44 QTW48:QTW49 QTW51:QTW54 QTX42:QTX43 QTX65465:QTX65467 QTX65477:QTX65479 QTX65485:QTX65489 QTX65493:QTX65505 QTX65511:QTX65513 QTX65522:QTX65523 QTX65527:QTX65531 QTX65535:QTX65536 QTX65538:QTX65540 QTX65556:QTX65560 QTX65568:QTX65577 QTX65581:QTX65591 QTX65593:QTX65596 QTX65598:QTX65599 QTX65601:QTX65602 QTX65605:QTX65606 QTX65614:QTX65617 QTX131001:QTX131003 QTX131013:QTX131015 QTX131021:QTX131025 QTX131029:QTX131041 QTX131047:QTX131049 QTX131058:QTX131059 QTX131063:QTX131067 QTX131071:QTX131072 QTX131074:QTX131076 QTX131092:QTX131096 QTX131104:QTX131113 QTX131117:QTX131127 QTX131129:QTX131132 QTX131134:QTX131135 QTX131137:QTX131138 QTX131141:QTX131142 QTX131150:QTX131153 QTX196537:QTX196539 QTX196549:QTX196551 QTX196557:QTX196561 QTX196565:QTX196577 QTX196583:QTX196585 QTX196594:QTX196595 QTX196599:QTX196603 QTX196607:QTX196608 QTX196610:QTX196612 QTX196628:QTX196632 QTX196640:QTX196649 QTX196653:QTX196663 QTX196665:QTX196668 QTX196670:QTX196671 QTX196673:QTX196674 QTX196677:QTX196678 QTX196686:QTX196689 QTX262073:QTX262075 QTX262085:QTX262087 QTX262093:QTX262097 QTX262101:QTX262113 QTX262119:QTX262121 QTX262130:QTX262131 QTX262135:QTX262139 QTX262143:QTX262144 QTX262146:QTX262148 QTX262164:QTX262168 QTX262176:QTX262185 QTX262189:QTX262199 QTX262201:QTX262204 QTX262206:QTX262207 QTX262209:QTX262210 QTX262213:QTX262214 QTX262222:QTX262225 QTX327609:QTX327611 QTX327621:QTX327623 QTX327629:QTX327633 QTX327637:QTX327649 QTX327655:QTX327657 QTX327666:QTX327667 QTX327671:QTX327675 QTX327679:QTX327680 QTX327682:QTX327684 QTX327700:QTX327704 QTX327712:QTX327721 QTX327725:QTX327735 QTX327737:QTX327740 QTX327742:QTX327743 QTX327745:QTX327746 QTX327749:QTX327750 QTX327758:QTX327761 QTX393145:QTX393147 QTX393157:QTX393159 QTX393165:QTX393169 QTX393173:QTX393185 QTX393191:QTX393193 QTX393202:QTX393203 QTX393207:QTX393211 QTX393215:QTX393216 QTX393218:QTX393220 QTX393236:QTX393240 QTX393248:QTX393257 QTX393261:QTX393271 QTX393273:QTX393276 QTX393278:QTX393279 QTX393281:QTX393282 QTX393285:QTX393286 QTX393294:QTX393297 QTX458681:QTX458683 QTX458693:QTX458695 QTX458701:QTX458705 QTX458709:QTX458721 QTX458727:QTX458729 QTX458738:QTX458739 QTX458743:QTX458747 QTX458751:QTX458752 QTX458754:QTX458756 QTX458772:QTX458776 QTX458784:QTX458793 QTX458797:QTX458807 QTX458809:QTX458812 QTX458814:QTX458815 QTX458817:QTX458818 QTX458821:QTX458822 QTX458830:QTX458833 QTX524217:QTX524219 QTX524229:QTX524231 QTX524237:QTX524241 QTX524245:QTX524257 QTX524263:QTX524265 QTX524274:QTX524275 QTX524279:QTX524283 QTX524287:QTX524288 QTX524290:QTX524292 QTX524308:QTX524312 QTX524320:QTX524329 QTX524333:QTX524343 QTX524345:QTX524348 QTX524350:QTX524351 QTX524353:QTX524354 QTX524357:QTX524358 QTX524366:QTX524369 QTX589753:QTX589755 QTX589765:QTX589767 QTX589773:QTX589777 QTX589781:QTX589793 QTX589799:QTX589801 QTX589810:QTX589811 QTX589815:QTX589819 QTX589823:QTX589824 QTX589826:QTX589828 QTX589844:QTX589848 QTX589856:QTX589865 QTX589869:QTX589879 QTX589881:QTX589884 QTX589886:QTX589887 QTX589889:QTX589890 QTX589893:QTX589894 QTX589902:QTX589905 QTX655289:QTX655291 QTX655301:QTX655303 QTX655309:QTX655313 QTX655317:QTX655329 QTX655335:QTX655337 QTX655346:QTX655347 QTX655351:QTX655355 QTX655359:QTX655360 QTX655362:QTX655364 QTX655380:QTX655384 QTX655392:QTX655401 QTX655405:QTX655415 QTX655417:QTX655420 QTX655422:QTX655423 QTX655425:QTX655426 QTX655429:QTX655430 QTX655438:QTX655441 QTX720825:QTX720827 QTX720837:QTX720839 QTX720845:QTX720849 QTX720853:QTX720865 QTX720871:QTX720873 QTX720882:QTX720883 QTX720887:QTX720891 QTX720895:QTX720896 QTX720898:QTX720900 QTX720916:QTX720920 QTX720928:QTX720937 QTX720941:QTX720951 QTX720953:QTX720956 QTX720958:QTX720959 QTX720961:QTX720962 QTX720965:QTX720966 QTX720974:QTX720977 QTX786361:QTX786363 QTX786373:QTX786375 QTX786381:QTX786385 QTX786389:QTX786401 QTX786407:QTX786409 QTX786418:QTX786419 QTX786423:QTX786427 QTX786431:QTX786432 QTX786434:QTX786436 QTX786452:QTX786456 QTX786464:QTX786473 QTX786477:QTX786487 QTX786489:QTX786492 QTX786494:QTX786495 QTX786497:QTX786498 QTX786501:QTX786502 QTX786510:QTX786513 QTX851897:QTX851899 QTX851909:QTX851911 QTX851917:QTX851921 QTX851925:QTX851937 QTX851943:QTX851945 QTX851954:QTX851955 QTX851959:QTX851963 QTX851967:QTX851968 QTX851970:QTX851972 QTX851988:QTX851992 QTX852000:QTX852009 QTX852013:QTX852023 QTX852025:QTX852028 QTX852030:QTX852031 QTX852033:QTX852034 QTX852037:QTX852038 QTX852046:QTX852049 QTX917433:QTX917435 QTX917445:QTX917447 QTX917453:QTX917457 QTX917461:QTX917473 QTX917479:QTX917481 QTX917490:QTX917491 QTX917495:QTX917499 QTX917503:QTX917504 QTX917506:QTX917508 QTX917524:QTX917528 QTX917536:QTX917545 QTX917549:QTX917559 QTX917561:QTX917564 QTX917566:QTX917567 QTX917569:QTX917570 QTX917573:QTX917574 QTX917582:QTX917585 QTX982969:QTX982971 QTX982981:QTX982983 QTX982989:QTX982993 QTX982997:QTX983009 QTX983015:QTX983017 QTX983026:QTX983027 QTX983031:QTX983035 QTX983039:QTX983040 QTX983042:QTX983044 QTX983060:QTX983064 QTX983072:QTX983081 QTX983085:QTX983095 QTX983097:QTX983100 QTX983102:QTX983103 QTX983105:QTX983106 QTX983109:QTX983110 QTX983118:QTX983121 RDS24:RDS28 RDS35:RDS44 RDS48:RDS49 RDS51:RDS54 RDT42:RDT43 RDT65465:RDT65467 RDT65477:RDT65479 RDT65485:RDT65489 RDT65493:RDT65505 RDT65511:RDT65513 RDT65522:RDT65523 RDT65527:RDT65531 RDT65535:RDT65536 RDT65538:RDT65540 RDT65556:RDT65560 RDT65568:RDT65577 RDT65581:RDT65591 RDT65593:RDT65596 RDT65598:RDT65599 RDT65601:RDT65602 RDT65605:RDT65606 RDT65614:RDT65617 RDT131001:RDT131003 RDT131013:RDT131015 RDT131021:RDT131025 RDT131029:RDT131041 RDT131047:RDT131049 RDT131058:RDT131059 RDT131063:RDT131067 RDT131071:RDT131072 RDT131074:RDT131076 RDT131092:RDT131096 RDT131104:RDT131113 RDT131117:RDT131127 RDT131129:RDT131132 RDT131134:RDT131135 RDT131137:RDT131138 RDT131141:RDT131142 RDT131150:RDT131153 RDT196537:RDT196539 RDT196549:RDT196551 RDT196557:RDT196561 RDT196565:RDT196577 RDT196583:RDT196585 RDT196594:RDT196595 RDT196599:RDT196603 RDT196607:RDT196608 RDT196610:RDT196612 RDT196628:RDT196632 RDT196640:RDT196649 RDT196653:RDT196663 RDT196665:RDT196668 RDT196670:RDT196671 RDT196673:RDT196674 RDT196677:RDT196678 RDT196686:RDT196689 RDT262073:RDT262075 RDT262085:RDT262087 RDT262093:RDT262097 RDT262101:RDT262113 RDT262119:RDT262121 RDT262130:RDT262131 RDT262135:RDT262139 RDT262143:RDT262144 RDT262146:RDT262148 RDT262164:RDT262168 RDT262176:RDT262185 RDT262189:RDT262199 RDT262201:RDT262204 RDT262206:RDT262207 RDT262209:RDT262210 RDT262213:RDT262214 RDT262222:RDT262225 RDT327609:RDT327611 RDT327621:RDT327623 RDT327629:RDT327633 RDT327637:RDT327649 RDT327655:RDT327657 RDT327666:RDT327667 RDT327671:RDT327675 RDT327679:RDT327680 RDT327682:RDT327684 RDT327700:RDT327704 RDT327712:RDT327721 RDT327725:RDT327735 RDT327737:RDT327740 RDT327742:RDT327743 RDT327745:RDT327746 RDT327749:RDT327750 RDT327758:RDT327761 RDT393145:RDT393147 RDT393157:RDT393159 RDT393165:RDT393169 RDT393173:RDT393185 RDT393191:RDT393193 RDT393202:RDT393203 RDT393207:RDT393211 RDT393215:RDT393216 RDT393218:RDT393220 RDT393236:RDT393240 RDT393248:RDT393257 RDT393261:RDT393271 RDT393273:RDT393276 RDT393278:RDT393279 RDT393281:RDT393282 RDT393285:RDT393286 RDT393294:RDT393297 RDT458681:RDT458683 RDT458693:RDT458695 RDT458701:RDT458705 RDT458709:RDT458721 RDT458727:RDT458729 RDT458738:RDT458739 RDT458743:RDT458747 RDT458751:RDT458752 RDT458754:RDT458756 RDT458772:RDT458776 RDT458784:RDT458793 RDT458797:RDT458807 RDT458809:RDT458812 RDT458814:RDT458815 RDT458817:RDT458818 RDT458821:RDT458822 RDT458830:RDT458833 RDT524217:RDT524219 RDT524229:RDT524231 RDT524237:RDT524241 RDT524245:RDT524257 RDT524263:RDT524265 RDT524274:RDT524275 RDT524279:RDT524283 RDT524287:RDT524288 RDT524290:RDT524292 RDT524308:RDT524312 RDT524320:RDT524329 RDT524333:RDT524343 RDT524345:RDT524348 RDT524350:RDT524351 RDT524353:RDT524354 RDT524357:RDT524358 RDT524366:RDT524369 RDT589753:RDT589755 RDT589765:RDT589767 RDT589773:RDT589777 RDT589781:RDT589793 RDT589799:RDT589801 RDT589810:RDT589811 RDT589815:RDT589819 RDT589823:RDT589824 RDT589826:RDT589828 RDT589844:RDT589848 RDT589856:RDT589865 RDT589869:RDT589879 RDT589881:RDT589884 RDT589886:RDT589887 RDT589889:RDT589890 RDT589893:RDT589894 RDT589902:RDT589905 RDT655289:RDT655291 RDT655301:RDT655303 RDT655309:RDT655313 RDT655317:RDT655329 RDT655335:RDT655337 RDT655346:RDT655347 RDT655351:RDT655355 RDT655359:RDT655360 RDT655362:RDT655364 RDT655380:RDT655384 RDT655392:RDT655401 RDT655405:RDT655415 RDT655417:RDT655420 RDT655422:RDT655423 RDT655425:RDT655426 RDT655429:RDT655430 RDT655438:RDT655441 RDT720825:RDT720827 RDT720837:RDT720839 RDT720845:RDT720849 RDT720853:RDT720865 RDT720871:RDT720873 RDT720882:RDT720883 RDT720887:RDT720891 RDT720895:RDT720896 RDT720898:RDT720900 RDT720916:RDT720920 RDT720928:RDT720937 RDT720941:RDT720951 RDT720953:RDT720956 RDT720958:RDT720959 RDT720961:RDT720962 RDT720965:RDT720966 RDT720974:RDT720977 RDT786361:RDT786363 RDT786373:RDT786375 RDT786381:RDT786385 RDT786389:RDT786401 RDT786407:RDT786409 RDT786418:RDT786419 RDT786423:RDT786427 RDT786431:RDT786432 RDT786434:RDT786436 RDT786452:RDT786456 RDT786464:RDT786473 RDT786477:RDT786487 RDT786489:RDT786492 RDT786494:RDT786495 RDT786497:RDT786498 RDT786501:RDT786502 RDT786510:RDT786513 RDT851897:RDT851899 RDT851909:RDT851911 RDT851917:RDT851921 RDT851925:RDT851937 RDT851943:RDT851945 RDT851954:RDT851955 RDT851959:RDT851963 RDT851967:RDT851968 RDT851970:RDT851972 RDT851988:RDT851992 RDT852000:RDT852009 RDT852013:RDT852023 RDT852025:RDT852028 RDT852030:RDT852031 RDT852033:RDT852034 RDT852037:RDT852038 RDT852046:RDT852049 RDT917433:RDT917435 RDT917445:RDT917447 RDT917453:RDT917457 RDT917461:RDT917473 RDT917479:RDT917481 RDT917490:RDT917491 RDT917495:RDT917499 RDT917503:RDT917504 RDT917506:RDT917508 RDT917524:RDT917528 RDT917536:RDT917545 RDT917549:RDT917559 RDT917561:RDT917564 RDT917566:RDT917567 RDT917569:RDT917570 RDT917573:RDT917574 RDT917582:RDT917585 RDT982969:RDT982971 RDT982981:RDT982983 RDT982989:RDT982993 RDT982997:RDT983009 RDT983015:RDT983017 RDT983026:RDT983027 RDT983031:RDT983035 RDT983039:RDT983040 RDT983042:RDT983044 RDT983060:RDT983064 RDT983072:RDT983081 RDT983085:RDT983095 RDT983097:RDT983100 RDT983102:RDT983103 RDT983105:RDT983106 RDT983109:RDT983110 RDT983118:RDT983121 RNO24:RNO28 RNO35:RNO44 RNO48:RNO49 RNO51:RNO54 RNP42:RNP43 RNP65465:RNP65467 RNP65477:RNP65479 RNP65485:RNP65489 RNP65493:RNP65505 RNP65511:RNP65513 RNP65522:RNP65523 RNP65527:RNP65531 RNP65535:RNP65536 RNP65538:RNP65540 RNP65556:RNP65560 RNP65568:RNP65577 RNP65581:RNP65591 RNP65593:RNP65596 RNP65598:RNP65599 RNP65601:RNP65602 RNP65605:RNP65606 RNP65614:RNP65617 RNP131001:RNP131003 RNP131013:RNP131015 RNP131021:RNP131025 RNP131029:RNP131041 RNP131047:RNP131049 RNP131058:RNP131059 RNP131063:RNP131067 RNP131071:RNP131072 RNP131074:RNP131076 RNP131092:RNP131096 RNP131104:RNP131113 RNP131117:RNP131127 RNP131129:RNP131132 RNP131134:RNP131135 RNP131137:RNP131138 RNP131141:RNP131142 RNP131150:RNP131153 RNP196537:RNP196539 RNP196549:RNP196551 RNP196557:RNP196561 RNP196565:RNP196577 RNP196583:RNP196585 RNP196594:RNP196595 RNP196599:RNP196603 RNP196607:RNP196608 RNP196610:RNP196612 RNP196628:RNP196632 RNP196640:RNP196649 RNP196653:RNP196663 RNP196665:RNP196668 RNP196670:RNP196671 RNP196673:RNP196674 RNP196677:RNP196678 RNP196686:RNP196689 RNP262073:RNP262075 RNP262085:RNP262087 RNP262093:RNP262097 RNP262101:RNP262113 RNP262119:RNP262121 RNP262130:RNP262131 RNP262135:RNP262139 RNP262143:RNP262144 RNP262146:RNP262148 RNP262164:RNP262168 RNP262176:RNP262185 RNP262189:RNP262199 RNP262201:RNP262204 RNP262206:RNP262207 RNP262209:RNP262210 RNP262213:RNP262214 RNP262222:RNP262225 RNP327609:RNP327611 RNP327621:RNP327623 RNP327629:RNP327633 RNP327637:RNP327649 RNP327655:RNP327657 RNP327666:RNP327667 RNP327671:RNP327675 RNP327679:RNP327680 RNP327682:RNP327684 RNP327700:RNP327704 RNP327712:RNP327721 RNP327725:RNP327735 RNP327737:RNP327740 RNP327742:RNP327743 RNP327745:RNP327746 RNP327749:RNP327750 RNP327758:RNP327761 RNP393145:RNP393147 RNP393157:RNP393159 RNP393165:RNP393169 RNP393173:RNP393185 RNP393191:RNP393193 RNP393202:RNP393203 RNP393207:RNP393211 RNP393215:RNP393216 RNP393218:RNP393220 RNP393236:RNP393240 RNP393248:RNP393257 RNP393261:RNP393271 RNP393273:RNP393276 RNP393278:RNP393279 RNP393281:RNP393282 RNP393285:RNP393286 RNP393294:RNP393297 RNP458681:RNP458683 RNP458693:RNP458695 RNP458701:RNP458705 RNP458709:RNP458721 RNP458727:RNP458729 RNP458738:RNP458739 RNP458743:RNP458747 RNP458751:RNP458752 RNP458754:RNP458756 RNP458772:RNP458776 RNP458784:RNP458793 RNP458797:RNP458807 RNP458809:RNP458812 RNP458814:RNP458815 RNP458817:RNP458818 RNP458821:RNP458822 RNP458830:RNP458833 RNP524217:RNP524219 RNP524229:RNP524231 RNP524237:RNP524241 RNP524245:RNP524257 RNP524263:RNP524265 RNP524274:RNP524275 RNP524279:RNP524283 RNP524287:RNP524288 RNP524290:RNP524292 RNP524308:RNP524312 RNP524320:RNP524329 RNP524333:RNP524343 RNP524345:RNP524348 RNP524350:RNP524351 RNP524353:RNP524354 RNP524357:RNP524358 RNP524366:RNP524369 RNP589753:RNP589755 RNP589765:RNP589767 RNP589773:RNP589777 RNP589781:RNP589793 RNP589799:RNP589801 RNP589810:RNP589811 RNP589815:RNP589819 RNP589823:RNP589824 RNP589826:RNP589828 RNP589844:RNP589848 RNP589856:RNP589865 RNP589869:RNP589879 RNP589881:RNP589884 RNP589886:RNP589887 RNP589889:RNP589890 RNP589893:RNP589894 RNP589902:RNP589905 RNP655289:RNP655291 RNP655301:RNP655303 RNP655309:RNP655313 RNP655317:RNP655329 RNP655335:RNP655337 RNP655346:RNP655347 RNP655351:RNP655355 RNP655359:RNP655360 RNP655362:RNP655364 RNP655380:RNP655384 RNP655392:RNP655401 RNP655405:RNP655415 RNP655417:RNP655420 RNP655422:RNP655423 RNP655425:RNP655426 RNP655429:RNP655430 RNP655438:RNP655441 RNP720825:RNP720827 RNP720837:RNP720839 RNP720845:RNP720849 RNP720853:RNP720865 RNP720871:RNP720873 RNP720882:RNP720883 RNP720887:RNP720891 RNP720895:RNP720896 RNP720898:RNP720900 RNP720916:RNP720920 RNP720928:RNP720937 RNP720941:RNP720951 RNP720953:RNP720956 RNP720958:RNP720959 RNP720961:RNP720962 RNP720965:RNP720966 RNP720974:RNP720977 RNP786361:RNP786363 RNP786373:RNP786375 RNP786381:RNP786385 RNP786389:RNP786401 RNP786407:RNP786409 RNP786418:RNP786419 RNP786423:RNP786427 RNP786431:RNP786432 RNP786434:RNP786436 RNP786452:RNP786456 RNP786464:RNP786473 RNP786477:RNP786487 RNP786489:RNP786492 RNP786494:RNP786495 RNP786497:RNP786498 RNP786501:RNP786502 RNP786510:RNP786513 RNP851897:RNP851899 RNP851909:RNP851911 RNP851917:RNP851921 RNP851925:RNP851937 RNP851943:RNP851945 RNP851954:RNP851955 RNP851959:RNP851963 RNP851967:RNP851968 RNP851970:RNP851972 RNP851988:RNP851992 RNP852000:RNP852009 RNP852013:RNP852023 RNP852025:RNP852028 RNP852030:RNP852031 RNP852033:RNP852034 RNP852037:RNP852038 RNP852046:RNP852049 RNP917433:RNP917435 RNP917445:RNP917447 RNP917453:RNP917457 RNP917461:RNP917473 RNP917479:RNP917481 RNP917490:RNP917491 RNP917495:RNP917499 RNP917503:RNP917504 RNP917506:RNP917508 RNP917524:RNP917528 RNP917536:RNP917545 RNP917549:RNP917559 RNP917561:RNP917564 RNP917566:RNP917567 RNP917569:RNP917570 RNP917573:RNP917574 RNP917582:RNP917585 RNP982969:RNP982971 RNP982981:RNP982983 RNP982989:RNP982993 RNP982997:RNP983009 RNP983015:RNP983017 RNP983026:RNP983027 RNP983031:RNP983035 RNP983039:RNP983040 RNP983042:RNP983044 RNP983060:RNP983064 RNP983072:RNP983081 RNP983085:RNP983095 RNP983097:RNP983100 RNP983102:RNP983103 RNP983105:RNP983106 RNP983109:RNP983110 RNP983118:RNP983121 RXK24:RXK28 RXK35:RXK44 RXK48:RXK49 RXK51:RXK54 RXL42:RXL43 RXL65465:RXL65467 RXL65477:RXL65479 RXL65485:RXL65489 RXL65493:RXL65505 RXL65511:RXL65513 RXL65522:RXL65523 RXL65527:RXL65531 RXL65535:RXL65536 RXL65538:RXL65540 RXL65556:RXL65560 RXL65568:RXL65577 RXL65581:RXL65591 RXL65593:RXL65596 RXL65598:RXL65599 RXL65601:RXL65602 RXL65605:RXL65606 RXL65614:RXL65617 RXL131001:RXL131003 RXL131013:RXL131015 RXL131021:RXL131025 RXL131029:RXL131041 RXL131047:RXL131049 RXL131058:RXL131059 RXL131063:RXL131067 RXL131071:RXL131072 RXL131074:RXL131076 RXL131092:RXL131096 RXL131104:RXL131113 RXL131117:RXL131127 RXL131129:RXL131132 RXL131134:RXL131135 RXL131137:RXL131138 RXL131141:RXL131142 RXL131150:RXL131153 RXL196537:RXL196539 RXL196549:RXL196551 RXL196557:RXL196561 RXL196565:RXL196577 RXL196583:RXL196585 RXL196594:RXL196595 RXL196599:RXL196603 RXL196607:RXL196608 RXL196610:RXL196612 RXL196628:RXL196632 RXL196640:RXL196649 RXL196653:RXL196663 RXL196665:RXL196668 RXL196670:RXL196671 RXL196673:RXL196674 RXL196677:RXL196678 RXL196686:RXL196689 RXL262073:RXL262075 RXL262085:RXL262087 RXL262093:RXL262097 RXL262101:RXL262113 RXL262119:RXL262121 RXL262130:RXL262131 RXL262135:RXL262139 RXL262143:RXL262144 RXL262146:RXL262148 RXL262164:RXL262168 RXL262176:RXL262185 RXL262189:RXL262199 RXL262201:RXL262204 RXL262206:RXL262207 RXL262209:RXL262210 RXL262213:RXL262214 RXL262222:RXL262225 RXL327609:RXL327611 RXL327621:RXL327623 RXL327629:RXL327633 RXL327637:RXL327649 RXL327655:RXL327657 RXL327666:RXL327667 RXL327671:RXL327675 RXL327679:RXL327680 RXL327682:RXL327684 RXL327700:RXL327704 RXL327712:RXL327721 RXL327725:RXL327735 RXL327737:RXL327740 RXL327742:RXL327743 RXL327745:RXL327746 RXL327749:RXL327750 RXL327758:RXL327761 RXL393145:RXL393147 RXL393157:RXL393159 RXL393165:RXL393169 RXL393173:RXL393185 RXL393191:RXL393193 RXL393202:RXL393203 RXL393207:RXL393211 RXL393215:RXL393216 RXL393218:RXL393220 RXL393236:RXL393240 RXL393248:RXL393257 RXL393261:RXL393271 RXL393273:RXL393276 RXL393278:RXL393279 RXL393281:RXL393282 RXL393285:RXL393286 RXL393294:RXL393297 RXL458681:RXL458683 RXL458693:RXL458695 RXL458701:RXL458705 RXL458709:RXL458721 RXL458727:RXL458729 RXL458738:RXL458739 RXL458743:RXL458747 RXL458751:RXL458752 RXL458754:RXL458756 RXL458772:RXL458776 RXL458784:RXL458793 RXL458797:RXL458807 RXL458809:RXL458812 RXL458814:RXL458815 RXL458817:RXL458818 RXL458821:RXL458822 RXL458830:RXL458833 RXL524217:RXL524219 RXL524229:RXL524231 RXL524237:RXL524241 RXL524245:RXL524257 RXL524263:RXL524265 RXL524274:RXL524275 RXL524279:RXL524283 RXL524287:RXL524288 RXL524290:RXL524292 RXL524308:RXL524312 RXL524320:RXL524329 RXL524333:RXL524343 RXL524345:RXL524348 RXL524350:RXL524351 RXL524353:RXL524354 RXL524357:RXL524358 RXL524366:RXL524369 RXL589753:RXL589755 RXL589765:RXL589767 RXL589773:RXL589777 RXL589781:RXL589793 RXL589799:RXL589801 RXL589810:RXL589811 RXL589815:RXL589819 RXL589823:RXL589824 RXL589826:RXL589828 RXL589844:RXL589848 RXL589856:RXL589865 RXL589869:RXL589879 RXL589881:RXL589884 RXL589886:RXL589887 RXL589889:RXL589890 RXL589893:RXL589894 RXL589902:RXL589905 RXL655289:RXL655291 RXL655301:RXL655303 RXL655309:RXL655313 RXL655317:RXL655329 RXL655335:RXL655337 RXL655346:RXL655347 RXL655351:RXL655355 RXL655359:RXL655360 RXL655362:RXL655364 RXL655380:RXL655384 RXL655392:RXL655401 RXL655405:RXL655415 RXL655417:RXL655420 RXL655422:RXL655423 RXL655425:RXL655426 RXL655429:RXL655430 RXL655438:RXL655441 RXL720825:RXL720827 RXL720837:RXL720839 RXL720845:RXL720849 RXL720853:RXL720865 RXL720871:RXL720873 RXL720882:RXL720883 RXL720887:RXL720891 RXL720895:RXL720896 RXL720898:RXL720900 RXL720916:RXL720920 RXL720928:RXL720937 RXL720941:RXL720951 RXL720953:RXL720956 RXL720958:RXL720959 RXL720961:RXL720962 RXL720965:RXL720966 RXL720974:RXL720977 RXL786361:RXL786363 RXL786373:RXL786375 RXL786381:RXL786385 RXL786389:RXL786401 RXL786407:RXL786409 RXL786418:RXL786419 RXL786423:RXL786427 RXL786431:RXL786432 RXL786434:RXL786436 RXL786452:RXL786456 RXL786464:RXL786473 RXL786477:RXL786487 RXL786489:RXL786492 RXL786494:RXL786495 RXL786497:RXL786498 RXL786501:RXL786502 RXL786510:RXL786513 RXL851897:RXL851899 RXL851909:RXL851911 RXL851917:RXL851921 RXL851925:RXL851937 RXL851943:RXL851945 RXL851954:RXL851955 RXL851959:RXL851963 RXL851967:RXL851968 RXL851970:RXL851972 RXL851988:RXL851992 RXL852000:RXL852009 RXL852013:RXL852023 RXL852025:RXL852028 RXL852030:RXL852031 RXL852033:RXL852034 RXL852037:RXL852038 RXL852046:RXL852049 RXL917433:RXL917435 RXL917445:RXL917447 RXL917453:RXL917457 RXL917461:RXL917473 RXL917479:RXL917481 RXL917490:RXL917491 RXL917495:RXL917499 RXL917503:RXL917504 RXL917506:RXL917508 RXL917524:RXL917528 RXL917536:RXL917545 RXL917549:RXL917559 RXL917561:RXL917564 RXL917566:RXL917567 RXL917569:RXL917570 RXL917573:RXL917574 RXL917582:RXL917585 RXL982969:RXL982971 RXL982981:RXL982983 RXL982989:RXL982993 RXL982997:RXL983009 RXL983015:RXL983017 RXL983026:RXL983027 RXL983031:RXL983035 RXL983039:RXL983040 RXL983042:RXL983044 RXL983060:RXL983064 RXL983072:RXL983081 RXL983085:RXL983095 RXL983097:RXL983100 RXL983102:RXL983103 RXL983105:RXL983106 RXL983109:RXL983110 RXL983118:RXL983121 SHG24:SHG28 SHG35:SHG44 SHG48:SHG49 SHG51:SHG54 SHH42:SHH43 SHH65465:SHH65467 SHH65477:SHH65479 SHH65485:SHH65489 SHH65493:SHH65505 SHH65511:SHH65513 SHH65522:SHH65523 SHH65527:SHH65531 SHH65535:SHH65536 SHH65538:SHH65540 SHH65556:SHH65560 SHH65568:SHH65577 SHH65581:SHH65591 SHH65593:SHH65596 SHH65598:SHH65599 SHH65601:SHH65602 SHH65605:SHH65606 SHH65614:SHH65617 SHH131001:SHH131003 SHH131013:SHH131015 SHH131021:SHH131025 SHH131029:SHH131041 SHH131047:SHH131049 SHH131058:SHH131059 SHH131063:SHH131067 SHH131071:SHH131072 SHH131074:SHH131076 SHH131092:SHH131096 SHH131104:SHH131113 SHH131117:SHH131127 SHH131129:SHH131132 SHH131134:SHH131135 SHH131137:SHH131138 SHH131141:SHH131142 SHH131150:SHH131153 SHH196537:SHH196539 SHH196549:SHH196551 SHH196557:SHH196561 SHH196565:SHH196577 SHH196583:SHH196585 SHH196594:SHH196595 SHH196599:SHH196603 SHH196607:SHH196608 SHH196610:SHH196612 SHH196628:SHH196632 SHH196640:SHH196649 SHH196653:SHH196663 SHH196665:SHH196668 SHH196670:SHH196671 SHH196673:SHH196674 SHH196677:SHH196678 SHH196686:SHH196689 SHH262073:SHH262075 SHH262085:SHH262087 SHH262093:SHH262097 SHH262101:SHH262113 SHH262119:SHH262121 SHH262130:SHH262131 SHH262135:SHH262139 SHH262143:SHH262144 SHH262146:SHH262148 SHH262164:SHH262168 SHH262176:SHH262185 SHH262189:SHH262199 SHH262201:SHH262204 SHH262206:SHH262207 SHH262209:SHH262210 SHH262213:SHH262214 SHH262222:SHH262225 SHH327609:SHH327611 SHH327621:SHH327623 SHH327629:SHH327633 SHH327637:SHH327649 SHH327655:SHH327657 SHH327666:SHH327667 SHH327671:SHH327675 SHH327679:SHH327680 SHH327682:SHH327684 SHH327700:SHH327704 SHH327712:SHH327721 SHH327725:SHH327735 SHH327737:SHH327740 SHH327742:SHH327743 SHH327745:SHH327746 SHH327749:SHH327750 SHH327758:SHH327761 SHH393145:SHH393147 SHH393157:SHH393159 SHH393165:SHH393169 SHH393173:SHH393185 SHH393191:SHH393193 SHH393202:SHH393203 SHH393207:SHH393211 SHH393215:SHH393216 SHH393218:SHH393220 SHH393236:SHH393240 SHH393248:SHH393257 SHH393261:SHH393271 SHH393273:SHH393276 SHH393278:SHH393279 SHH393281:SHH393282 SHH393285:SHH393286 SHH393294:SHH393297 SHH458681:SHH458683 SHH458693:SHH458695 SHH458701:SHH458705 SHH458709:SHH458721 SHH458727:SHH458729 SHH458738:SHH458739 SHH458743:SHH458747 SHH458751:SHH458752 SHH458754:SHH458756 SHH458772:SHH458776 SHH458784:SHH458793 SHH458797:SHH458807 SHH458809:SHH458812 SHH458814:SHH458815 SHH458817:SHH458818 SHH458821:SHH458822 SHH458830:SHH458833 SHH524217:SHH524219 SHH524229:SHH524231 SHH524237:SHH524241 SHH524245:SHH524257 SHH524263:SHH524265 SHH524274:SHH524275 SHH524279:SHH524283 SHH524287:SHH524288 SHH524290:SHH524292 SHH524308:SHH524312 SHH524320:SHH524329 SHH524333:SHH524343 SHH524345:SHH524348 SHH524350:SHH524351 SHH524353:SHH524354 SHH524357:SHH524358 SHH524366:SHH524369 SHH589753:SHH589755 SHH589765:SHH589767 SHH589773:SHH589777 SHH589781:SHH589793 SHH589799:SHH589801 SHH589810:SHH589811 SHH589815:SHH589819 SHH589823:SHH589824 SHH589826:SHH589828 SHH589844:SHH589848 SHH589856:SHH589865 SHH589869:SHH589879 SHH589881:SHH589884 SHH589886:SHH589887 SHH589889:SHH589890 SHH589893:SHH589894 SHH589902:SHH589905 SHH655289:SHH655291 SHH655301:SHH655303 SHH655309:SHH655313 SHH655317:SHH655329 SHH655335:SHH655337 SHH655346:SHH655347 SHH655351:SHH655355 SHH655359:SHH655360 SHH655362:SHH655364 SHH655380:SHH655384 SHH655392:SHH655401 SHH655405:SHH655415 SHH655417:SHH655420 SHH655422:SHH655423 SHH655425:SHH655426 SHH655429:SHH655430 SHH655438:SHH655441 SHH720825:SHH720827 SHH720837:SHH720839 SHH720845:SHH720849 SHH720853:SHH720865 SHH720871:SHH720873 SHH720882:SHH720883 SHH720887:SHH720891 SHH720895:SHH720896 SHH720898:SHH720900 SHH720916:SHH720920 SHH720928:SHH720937 SHH720941:SHH720951 SHH720953:SHH720956 SHH720958:SHH720959 SHH720961:SHH720962 SHH720965:SHH720966 SHH720974:SHH720977 SHH786361:SHH786363 SHH786373:SHH786375 SHH786381:SHH786385 SHH786389:SHH786401 SHH786407:SHH786409 SHH786418:SHH786419 SHH786423:SHH786427 SHH786431:SHH786432 SHH786434:SHH786436 SHH786452:SHH786456 SHH786464:SHH786473 SHH786477:SHH786487 SHH786489:SHH786492 SHH786494:SHH786495 SHH786497:SHH786498 SHH786501:SHH786502 SHH786510:SHH786513 SHH851897:SHH851899 SHH851909:SHH851911 SHH851917:SHH851921 SHH851925:SHH851937 SHH851943:SHH851945 SHH851954:SHH851955 SHH851959:SHH851963 SHH851967:SHH851968 SHH851970:SHH851972 SHH851988:SHH851992 SHH852000:SHH852009 SHH852013:SHH852023 SHH852025:SHH852028 SHH852030:SHH852031 SHH852033:SHH852034 SHH852037:SHH852038 SHH852046:SHH852049 SHH917433:SHH917435 SHH917445:SHH917447 SHH917453:SHH917457 SHH917461:SHH917473 SHH917479:SHH917481 SHH917490:SHH917491 SHH917495:SHH917499 SHH917503:SHH917504 SHH917506:SHH917508 SHH917524:SHH917528 SHH917536:SHH917545 SHH917549:SHH917559 SHH917561:SHH917564 SHH917566:SHH917567 SHH917569:SHH917570 SHH917573:SHH917574 SHH917582:SHH917585 SHH982969:SHH982971 SHH982981:SHH982983 SHH982989:SHH982993 SHH982997:SHH983009 SHH983015:SHH983017 SHH983026:SHH983027 SHH983031:SHH983035 SHH983039:SHH983040 SHH983042:SHH983044 SHH983060:SHH983064 SHH983072:SHH983081 SHH983085:SHH983095 SHH983097:SHH983100 SHH983102:SHH983103 SHH983105:SHH983106 SHH983109:SHH983110 SHH983118:SHH983121 SRC24:SRC28 SRC35:SRC44 SRC48:SRC49 SRC51:SRC54 SRD42:SRD43 SRD65465:SRD65467 SRD65477:SRD65479 SRD65485:SRD65489 SRD65493:SRD65505 SRD65511:SRD65513 SRD65522:SRD65523 SRD65527:SRD65531 SRD65535:SRD65536 SRD65538:SRD65540 SRD65556:SRD65560 SRD65568:SRD65577 SRD65581:SRD65591 SRD65593:SRD65596 SRD65598:SRD65599 SRD65601:SRD65602 SRD65605:SRD65606 SRD65614:SRD65617 SRD131001:SRD131003 SRD131013:SRD131015 SRD131021:SRD131025 SRD131029:SRD131041 SRD131047:SRD131049 SRD131058:SRD131059 SRD131063:SRD131067 SRD131071:SRD131072 SRD131074:SRD131076 SRD131092:SRD131096 SRD131104:SRD131113 SRD131117:SRD131127 SRD131129:SRD131132 SRD131134:SRD131135 SRD131137:SRD131138 SRD131141:SRD131142 SRD131150:SRD131153 SRD196537:SRD196539 SRD196549:SRD196551 SRD196557:SRD196561 SRD196565:SRD196577 SRD196583:SRD196585 SRD196594:SRD196595 SRD196599:SRD196603 SRD196607:SRD196608 SRD196610:SRD196612 SRD196628:SRD196632 SRD196640:SRD196649 SRD196653:SRD196663 SRD196665:SRD196668 SRD196670:SRD196671 SRD196673:SRD196674 SRD196677:SRD196678 SRD196686:SRD196689 SRD262073:SRD262075 SRD262085:SRD262087 SRD262093:SRD262097 SRD262101:SRD262113 SRD262119:SRD262121 SRD262130:SRD262131 SRD262135:SRD262139 SRD262143:SRD262144 SRD262146:SRD262148 SRD262164:SRD262168 SRD262176:SRD262185 SRD262189:SRD262199 SRD262201:SRD262204 SRD262206:SRD262207 SRD262209:SRD262210 SRD262213:SRD262214 SRD262222:SRD262225 SRD327609:SRD327611 SRD327621:SRD327623 SRD327629:SRD327633 SRD327637:SRD327649 SRD327655:SRD327657 SRD327666:SRD327667 SRD327671:SRD327675 SRD327679:SRD327680 SRD327682:SRD327684 SRD327700:SRD327704 SRD327712:SRD327721 SRD327725:SRD327735 SRD327737:SRD327740 SRD327742:SRD327743 SRD327745:SRD327746 SRD327749:SRD327750 SRD327758:SRD327761 SRD393145:SRD393147 SRD393157:SRD393159 SRD393165:SRD393169 SRD393173:SRD393185 SRD393191:SRD393193 SRD393202:SRD393203 SRD393207:SRD393211 SRD393215:SRD393216 SRD393218:SRD393220 SRD393236:SRD393240 SRD393248:SRD393257 SRD393261:SRD393271 SRD393273:SRD393276 SRD393278:SRD393279 SRD393281:SRD393282 SRD393285:SRD393286 SRD393294:SRD393297 SRD458681:SRD458683 SRD458693:SRD458695 SRD458701:SRD458705 SRD458709:SRD458721 SRD458727:SRD458729 SRD458738:SRD458739 SRD458743:SRD458747 SRD458751:SRD458752 SRD458754:SRD458756 SRD458772:SRD458776 SRD458784:SRD458793 SRD458797:SRD458807 SRD458809:SRD458812 SRD458814:SRD458815 SRD458817:SRD458818 SRD458821:SRD458822 SRD458830:SRD458833 SRD524217:SRD524219 SRD524229:SRD524231 SRD524237:SRD524241 SRD524245:SRD524257 SRD524263:SRD524265 SRD524274:SRD524275 SRD524279:SRD524283 SRD524287:SRD524288 SRD524290:SRD524292 SRD524308:SRD524312 SRD524320:SRD524329 SRD524333:SRD524343 SRD524345:SRD524348 SRD524350:SRD524351 SRD524353:SRD524354 SRD524357:SRD524358 SRD524366:SRD524369 SRD589753:SRD589755 SRD589765:SRD589767 SRD589773:SRD589777 SRD589781:SRD589793 SRD589799:SRD589801 SRD589810:SRD589811 SRD589815:SRD589819 SRD589823:SRD589824 SRD589826:SRD589828 SRD589844:SRD589848 SRD589856:SRD589865 SRD589869:SRD589879 SRD589881:SRD589884 SRD589886:SRD589887 SRD589889:SRD589890 SRD589893:SRD589894 SRD589902:SRD589905 SRD655289:SRD655291 SRD655301:SRD655303 SRD655309:SRD655313 SRD655317:SRD655329 SRD655335:SRD655337 SRD655346:SRD655347 SRD655351:SRD655355 SRD655359:SRD655360 SRD655362:SRD655364 SRD655380:SRD655384 SRD655392:SRD655401 SRD655405:SRD655415 SRD655417:SRD655420 SRD655422:SRD655423 SRD655425:SRD655426 SRD655429:SRD655430 SRD655438:SRD655441 SRD720825:SRD720827 SRD720837:SRD720839 SRD720845:SRD720849 SRD720853:SRD720865 SRD720871:SRD720873 SRD720882:SRD720883 SRD720887:SRD720891 SRD720895:SRD720896 SRD720898:SRD720900 SRD720916:SRD720920 SRD720928:SRD720937 SRD720941:SRD720951 SRD720953:SRD720956 SRD720958:SRD720959 SRD720961:SRD720962 SRD720965:SRD720966 SRD720974:SRD720977 SRD786361:SRD786363 SRD786373:SRD786375 SRD786381:SRD786385 SRD786389:SRD786401 SRD786407:SRD786409 SRD786418:SRD786419 SRD786423:SRD786427 SRD786431:SRD786432 SRD786434:SRD786436 SRD786452:SRD786456 SRD786464:SRD786473 SRD786477:SRD786487 SRD786489:SRD786492 SRD786494:SRD786495 SRD786497:SRD786498 SRD786501:SRD786502 SRD786510:SRD786513 SRD851897:SRD851899 SRD851909:SRD851911 SRD851917:SRD851921 SRD851925:SRD851937 SRD851943:SRD851945 SRD851954:SRD851955 SRD851959:SRD851963 SRD851967:SRD851968 SRD851970:SRD851972 SRD851988:SRD851992 SRD852000:SRD852009 SRD852013:SRD852023 SRD852025:SRD852028 SRD852030:SRD852031 SRD852033:SRD852034 SRD852037:SRD852038 SRD852046:SRD852049 SRD917433:SRD917435 SRD917445:SRD917447 SRD917453:SRD917457 SRD917461:SRD917473 SRD917479:SRD917481 SRD917490:SRD917491 SRD917495:SRD917499 SRD917503:SRD917504 SRD917506:SRD917508 SRD917524:SRD917528 SRD917536:SRD917545 SRD917549:SRD917559 SRD917561:SRD917564 SRD917566:SRD917567 SRD917569:SRD917570 SRD917573:SRD917574 SRD917582:SRD917585 SRD982969:SRD982971 SRD982981:SRD982983 SRD982989:SRD982993 SRD982997:SRD983009 SRD983015:SRD983017 SRD983026:SRD983027 SRD983031:SRD983035 SRD983039:SRD983040 SRD983042:SRD983044 SRD983060:SRD983064 SRD983072:SRD983081 SRD983085:SRD983095 SRD983097:SRD983100 SRD983102:SRD983103 SRD983105:SRD983106 SRD983109:SRD983110 SRD983118:SRD983121 TAY24:TAY28 TAY35:TAY44 TAY48:TAY49 TAY51:TAY54 TAZ42:TAZ43 TAZ65465:TAZ65467 TAZ65477:TAZ65479 TAZ65485:TAZ65489 TAZ65493:TAZ65505 TAZ65511:TAZ65513 TAZ65522:TAZ65523 TAZ65527:TAZ65531 TAZ65535:TAZ65536 TAZ65538:TAZ65540 TAZ65556:TAZ65560 TAZ65568:TAZ65577 TAZ65581:TAZ65591 TAZ65593:TAZ65596 TAZ65598:TAZ65599 TAZ65601:TAZ65602 TAZ65605:TAZ65606 TAZ65614:TAZ65617 TAZ131001:TAZ131003 TAZ131013:TAZ131015 TAZ131021:TAZ131025 TAZ131029:TAZ131041 TAZ131047:TAZ131049 TAZ131058:TAZ131059 TAZ131063:TAZ131067 TAZ131071:TAZ131072 TAZ131074:TAZ131076 TAZ131092:TAZ131096 TAZ131104:TAZ131113 TAZ131117:TAZ131127 TAZ131129:TAZ131132 TAZ131134:TAZ131135 TAZ131137:TAZ131138 TAZ131141:TAZ131142 TAZ131150:TAZ131153 TAZ196537:TAZ196539 TAZ196549:TAZ196551 TAZ196557:TAZ196561 TAZ196565:TAZ196577 TAZ196583:TAZ196585 TAZ196594:TAZ196595 TAZ196599:TAZ196603 TAZ196607:TAZ196608 TAZ196610:TAZ196612 TAZ196628:TAZ196632 TAZ196640:TAZ196649 TAZ196653:TAZ196663 TAZ196665:TAZ196668 TAZ196670:TAZ196671 TAZ196673:TAZ196674 TAZ196677:TAZ196678 TAZ196686:TAZ196689 TAZ262073:TAZ262075 TAZ262085:TAZ262087 TAZ262093:TAZ262097 TAZ262101:TAZ262113 TAZ262119:TAZ262121 TAZ262130:TAZ262131 TAZ262135:TAZ262139 TAZ262143:TAZ262144 TAZ262146:TAZ262148 TAZ262164:TAZ262168 TAZ262176:TAZ262185 TAZ262189:TAZ262199 TAZ262201:TAZ262204 TAZ262206:TAZ262207 TAZ262209:TAZ262210 TAZ262213:TAZ262214 TAZ262222:TAZ262225 TAZ327609:TAZ327611 TAZ327621:TAZ327623 TAZ327629:TAZ327633 TAZ327637:TAZ327649 TAZ327655:TAZ327657 TAZ327666:TAZ327667 TAZ327671:TAZ327675 TAZ327679:TAZ327680 TAZ327682:TAZ327684 TAZ327700:TAZ327704 TAZ327712:TAZ327721 TAZ327725:TAZ327735 TAZ327737:TAZ327740 TAZ327742:TAZ327743 TAZ327745:TAZ327746 TAZ327749:TAZ327750 TAZ327758:TAZ327761 TAZ393145:TAZ393147 TAZ393157:TAZ393159 TAZ393165:TAZ393169 TAZ393173:TAZ393185 TAZ393191:TAZ393193 TAZ393202:TAZ393203 TAZ393207:TAZ393211 TAZ393215:TAZ393216 TAZ393218:TAZ393220 TAZ393236:TAZ393240 TAZ393248:TAZ393257 TAZ393261:TAZ393271 TAZ393273:TAZ393276 TAZ393278:TAZ393279 TAZ393281:TAZ393282 TAZ393285:TAZ393286 TAZ393294:TAZ393297 TAZ458681:TAZ458683 TAZ458693:TAZ458695 TAZ458701:TAZ458705 TAZ458709:TAZ458721 TAZ458727:TAZ458729 TAZ458738:TAZ458739 TAZ458743:TAZ458747 TAZ458751:TAZ458752 TAZ458754:TAZ458756 TAZ458772:TAZ458776 TAZ458784:TAZ458793 TAZ458797:TAZ458807 TAZ458809:TAZ458812 TAZ458814:TAZ458815 TAZ458817:TAZ458818 TAZ458821:TAZ458822 TAZ458830:TAZ458833 TAZ524217:TAZ524219 TAZ524229:TAZ524231 TAZ524237:TAZ524241 TAZ524245:TAZ524257 TAZ524263:TAZ524265 TAZ524274:TAZ524275 TAZ524279:TAZ524283 TAZ524287:TAZ524288 TAZ524290:TAZ524292 TAZ524308:TAZ524312 TAZ524320:TAZ524329 TAZ524333:TAZ524343 TAZ524345:TAZ524348 TAZ524350:TAZ524351 TAZ524353:TAZ524354 TAZ524357:TAZ524358 TAZ524366:TAZ524369 TAZ589753:TAZ589755 TAZ589765:TAZ589767 TAZ589773:TAZ589777 TAZ589781:TAZ589793 TAZ589799:TAZ589801 TAZ589810:TAZ589811 TAZ589815:TAZ589819 TAZ589823:TAZ589824 TAZ589826:TAZ589828 TAZ589844:TAZ589848 TAZ589856:TAZ589865 TAZ589869:TAZ589879 TAZ589881:TAZ589884 TAZ589886:TAZ589887 TAZ589889:TAZ589890 TAZ589893:TAZ589894 TAZ589902:TAZ589905 TAZ655289:TAZ655291 TAZ655301:TAZ655303 TAZ655309:TAZ655313 TAZ655317:TAZ655329 TAZ655335:TAZ655337 TAZ655346:TAZ655347 TAZ655351:TAZ655355 TAZ655359:TAZ655360 TAZ655362:TAZ655364 TAZ655380:TAZ655384 TAZ655392:TAZ655401 TAZ655405:TAZ655415 TAZ655417:TAZ655420 TAZ655422:TAZ655423 TAZ655425:TAZ655426 TAZ655429:TAZ655430 TAZ655438:TAZ655441 TAZ720825:TAZ720827 TAZ720837:TAZ720839 TAZ720845:TAZ720849 TAZ720853:TAZ720865 TAZ720871:TAZ720873 TAZ720882:TAZ720883 TAZ720887:TAZ720891 TAZ720895:TAZ720896 TAZ720898:TAZ720900 TAZ720916:TAZ720920 TAZ720928:TAZ720937 TAZ720941:TAZ720951 TAZ720953:TAZ720956 TAZ720958:TAZ720959 TAZ720961:TAZ720962 TAZ720965:TAZ720966 TAZ720974:TAZ720977 TAZ786361:TAZ786363 TAZ786373:TAZ786375 TAZ786381:TAZ786385 TAZ786389:TAZ786401 TAZ786407:TAZ786409 TAZ786418:TAZ786419 TAZ786423:TAZ786427 TAZ786431:TAZ786432 TAZ786434:TAZ786436 TAZ786452:TAZ786456 TAZ786464:TAZ786473 TAZ786477:TAZ786487 TAZ786489:TAZ786492 TAZ786494:TAZ786495 TAZ786497:TAZ786498 TAZ786501:TAZ786502 TAZ786510:TAZ786513 TAZ851897:TAZ851899 TAZ851909:TAZ851911 TAZ851917:TAZ851921 TAZ851925:TAZ851937 TAZ851943:TAZ851945 TAZ851954:TAZ851955 TAZ851959:TAZ851963 TAZ851967:TAZ851968 TAZ851970:TAZ851972 TAZ851988:TAZ851992 TAZ852000:TAZ852009 TAZ852013:TAZ852023 TAZ852025:TAZ852028 TAZ852030:TAZ852031 TAZ852033:TAZ852034 TAZ852037:TAZ852038 TAZ852046:TAZ852049 TAZ917433:TAZ917435 TAZ917445:TAZ917447 TAZ917453:TAZ917457 TAZ917461:TAZ917473 TAZ917479:TAZ917481 TAZ917490:TAZ917491 TAZ917495:TAZ917499 TAZ917503:TAZ917504 TAZ917506:TAZ917508 TAZ917524:TAZ917528 TAZ917536:TAZ917545 TAZ917549:TAZ917559 TAZ917561:TAZ917564 TAZ917566:TAZ917567 TAZ917569:TAZ917570 TAZ917573:TAZ917574 TAZ917582:TAZ917585 TAZ982969:TAZ982971 TAZ982981:TAZ982983 TAZ982989:TAZ982993 TAZ982997:TAZ983009 TAZ983015:TAZ983017 TAZ983026:TAZ983027 TAZ983031:TAZ983035 TAZ983039:TAZ983040 TAZ983042:TAZ983044 TAZ983060:TAZ983064 TAZ983072:TAZ983081 TAZ983085:TAZ983095 TAZ983097:TAZ983100 TAZ983102:TAZ983103 TAZ983105:TAZ983106 TAZ983109:TAZ983110 TAZ983118:TAZ983121 TKU24:TKU28 TKU35:TKU44 TKU48:TKU49 TKU51:TKU54 TKV42:TKV43 TKV65465:TKV65467 TKV65477:TKV65479 TKV65485:TKV65489 TKV65493:TKV65505 TKV65511:TKV65513 TKV65522:TKV65523 TKV65527:TKV65531 TKV65535:TKV65536 TKV65538:TKV65540 TKV65556:TKV65560 TKV65568:TKV65577 TKV65581:TKV65591 TKV65593:TKV65596 TKV65598:TKV65599 TKV65601:TKV65602 TKV65605:TKV65606 TKV65614:TKV65617 TKV131001:TKV131003 TKV131013:TKV131015 TKV131021:TKV131025 TKV131029:TKV131041 TKV131047:TKV131049 TKV131058:TKV131059 TKV131063:TKV131067 TKV131071:TKV131072 TKV131074:TKV131076 TKV131092:TKV131096 TKV131104:TKV131113 TKV131117:TKV131127 TKV131129:TKV131132 TKV131134:TKV131135 TKV131137:TKV131138 TKV131141:TKV131142 TKV131150:TKV131153 TKV196537:TKV196539 TKV196549:TKV196551 TKV196557:TKV196561 TKV196565:TKV196577 TKV196583:TKV196585 TKV196594:TKV196595 TKV196599:TKV196603 TKV196607:TKV196608 TKV196610:TKV196612 TKV196628:TKV196632 TKV196640:TKV196649 TKV196653:TKV196663 TKV196665:TKV196668 TKV196670:TKV196671 TKV196673:TKV196674 TKV196677:TKV196678 TKV196686:TKV196689 TKV262073:TKV262075 TKV262085:TKV262087 TKV262093:TKV262097 TKV262101:TKV262113 TKV262119:TKV262121 TKV262130:TKV262131 TKV262135:TKV262139 TKV262143:TKV262144 TKV262146:TKV262148 TKV262164:TKV262168 TKV262176:TKV262185 TKV262189:TKV262199 TKV262201:TKV262204 TKV262206:TKV262207 TKV262209:TKV262210 TKV262213:TKV262214 TKV262222:TKV262225 TKV327609:TKV327611 TKV327621:TKV327623 TKV327629:TKV327633 TKV327637:TKV327649 TKV327655:TKV327657 TKV327666:TKV327667 TKV327671:TKV327675 TKV327679:TKV327680 TKV327682:TKV327684 TKV327700:TKV327704 TKV327712:TKV327721 TKV327725:TKV327735 TKV327737:TKV327740 TKV327742:TKV327743 TKV327745:TKV327746 TKV327749:TKV327750 TKV327758:TKV327761 TKV393145:TKV393147 TKV393157:TKV393159 TKV393165:TKV393169 TKV393173:TKV393185 TKV393191:TKV393193 TKV393202:TKV393203 TKV393207:TKV393211 TKV393215:TKV393216 TKV393218:TKV393220 TKV393236:TKV393240 TKV393248:TKV393257 TKV393261:TKV393271 TKV393273:TKV393276 TKV393278:TKV393279 TKV393281:TKV393282 TKV393285:TKV393286 TKV393294:TKV393297 TKV458681:TKV458683 TKV458693:TKV458695 TKV458701:TKV458705 TKV458709:TKV458721 TKV458727:TKV458729 TKV458738:TKV458739 TKV458743:TKV458747 TKV458751:TKV458752 TKV458754:TKV458756 TKV458772:TKV458776 TKV458784:TKV458793 TKV458797:TKV458807 TKV458809:TKV458812 TKV458814:TKV458815 TKV458817:TKV458818 TKV458821:TKV458822 TKV458830:TKV458833 TKV524217:TKV524219 TKV524229:TKV524231 TKV524237:TKV524241 TKV524245:TKV524257 TKV524263:TKV524265 TKV524274:TKV524275 TKV524279:TKV524283 TKV524287:TKV524288 TKV524290:TKV524292 TKV524308:TKV524312 TKV524320:TKV524329 TKV524333:TKV524343 TKV524345:TKV524348 TKV524350:TKV524351 TKV524353:TKV524354 TKV524357:TKV524358 TKV524366:TKV524369 TKV589753:TKV589755 TKV589765:TKV589767 TKV589773:TKV589777 TKV589781:TKV589793 TKV589799:TKV589801 TKV589810:TKV589811 TKV589815:TKV589819 TKV589823:TKV589824 TKV589826:TKV589828 TKV589844:TKV589848 TKV589856:TKV589865 TKV589869:TKV589879 TKV589881:TKV589884 TKV589886:TKV589887 TKV589889:TKV589890 TKV589893:TKV589894 TKV589902:TKV589905 TKV655289:TKV655291 TKV655301:TKV655303 TKV655309:TKV655313 TKV655317:TKV655329 TKV655335:TKV655337 TKV655346:TKV655347 TKV655351:TKV655355 TKV655359:TKV655360 TKV655362:TKV655364 TKV655380:TKV655384 TKV655392:TKV655401 TKV655405:TKV655415 TKV655417:TKV655420 TKV655422:TKV655423 TKV655425:TKV655426 TKV655429:TKV655430 TKV655438:TKV655441 TKV720825:TKV720827 TKV720837:TKV720839 TKV720845:TKV720849 TKV720853:TKV720865 TKV720871:TKV720873 TKV720882:TKV720883 TKV720887:TKV720891 TKV720895:TKV720896 TKV720898:TKV720900 TKV720916:TKV720920 TKV720928:TKV720937 TKV720941:TKV720951 TKV720953:TKV720956 TKV720958:TKV720959 TKV720961:TKV720962 TKV720965:TKV720966 TKV720974:TKV720977 TKV786361:TKV786363 TKV786373:TKV786375 TKV786381:TKV786385 TKV786389:TKV786401 TKV786407:TKV786409 TKV786418:TKV786419 TKV786423:TKV786427 TKV786431:TKV786432 TKV786434:TKV786436 TKV786452:TKV786456 TKV786464:TKV786473 TKV786477:TKV786487 TKV786489:TKV786492 TKV786494:TKV786495 TKV786497:TKV786498 TKV786501:TKV786502 TKV786510:TKV786513 TKV851897:TKV851899 TKV851909:TKV851911 TKV851917:TKV851921 TKV851925:TKV851937 TKV851943:TKV851945 TKV851954:TKV851955 TKV851959:TKV851963 TKV851967:TKV851968 TKV851970:TKV851972 TKV851988:TKV851992 TKV852000:TKV852009 TKV852013:TKV852023 TKV852025:TKV852028 TKV852030:TKV852031 TKV852033:TKV852034 TKV852037:TKV852038 TKV852046:TKV852049 TKV917433:TKV917435 TKV917445:TKV917447 TKV917453:TKV917457 TKV917461:TKV917473 TKV917479:TKV917481 TKV917490:TKV917491 TKV917495:TKV917499 TKV917503:TKV917504 TKV917506:TKV917508 TKV917524:TKV917528 TKV917536:TKV917545 TKV917549:TKV917559 TKV917561:TKV917564 TKV917566:TKV917567 TKV917569:TKV917570 TKV917573:TKV917574 TKV917582:TKV917585 TKV982969:TKV982971 TKV982981:TKV982983 TKV982989:TKV982993 TKV982997:TKV983009 TKV983015:TKV983017 TKV983026:TKV983027 TKV983031:TKV983035 TKV983039:TKV983040 TKV983042:TKV983044 TKV983060:TKV983064 TKV983072:TKV983081 TKV983085:TKV983095 TKV983097:TKV983100 TKV983102:TKV983103 TKV983105:TKV983106 TKV983109:TKV983110 TKV983118:TKV983121 TUQ24:TUQ28 TUQ35:TUQ44 TUQ48:TUQ49 TUQ51:TUQ54 TUR42:TUR43 TUR65465:TUR65467 TUR65477:TUR65479 TUR65485:TUR65489 TUR65493:TUR65505 TUR65511:TUR65513 TUR65522:TUR65523 TUR65527:TUR65531 TUR65535:TUR65536 TUR65538:TUR65540 TUR65556:TUR65560 TUR65568:TUR65577 TUR65581:TUR65591 TUR65593:TUR65596 TUR65598:TUR65599 TUR65601:TUR65602 TUR65605:TUR65606 TUR65614:TUR65617 TUR131001:TUR131003 TUR131013:TUR131015 TUR131021:TUR131025 TUR131029:TUR131041 TUR131047:TUR131049 TUR131058:TUR131059 TUR131063:TUR131067 TUR131071:TUR131072 TUR131074:TUR131076 TUR131092:TUR131096 TUR131104:TUR131113 TUR131117:TUR131127 TUR131129:TUR131132 TUR131134:TUR131135 TUR131137:TUR131138 TUR131141:TUR131142 TUR131150:TUR131153 TUR196537:TUR196539 TUR196549:TUR196551 TUR196557:TUR196561 TUR196565:TUR196577 TUR196583:TUR196585 TUR196594:TUR196595 TUR196599:TUR196603 TUR196607:TUR196608 TUR196610:TUR196612 TUR196628:TUR196632 TUR196640:TUR196649 TUR196653:TUR196663 TUR196665:TUR196668 TUR196670:TUR196671 TUR196673:TUR196674 TUR196677:TUR196678 TUR196686:TUR196689 TUR262073:TUR262075 TUR262085:TUR262087 TUR262093:TUR262097 TUR262101:TUR262113 TUR262119:TUR262121 TUR262130:TUR262131 TUR262135:TUR262139 TUR262143:TUR262144 TUR262146:TUR262148 TUR262164:TUR262168 TUR262176:TUR262185 TUR262189:TUR262199 TUR262201:TUR262204 TUR262206:TUR262207 TUR262209:TUR262210 TUR262213:TUR262214 TUR262222:TUR262225 TUR327609:TUR327611 TUR327621:TUR327623 TUR327629:TUR327633 TUR327637:TUR327649 TUR327655:TUR327657 TUR327666:TUR327667 TUR327671:TUR327675 TUR327679:TUR327680 TUR327682:TUR327684 TUR327700:TUR327704 TUR327712:TUR327721 TUR327725:TUR327735 TUR327737:TUR327740 TUR327742:TUR327743 TUR327745:TUR327746 TUR327749:TUR327750 TUR327758:TUR327761 TUR393145:TUR393147 TUR393157:TUR393159 TUR393165:TUR393169 TUR393173:TUR393185 TUR393191:TUR393193 TUR393202:TUR393203 TUR393207:TUR393211 TUR393215:TUR393216 TUR393218:TUR393220 TUR393236:TUR393240 TUR393248:TUR393257 TUR393261:TUR393271 TUR393273:TUR393276 TUR393278:TUR393279 TUR393281:TUR393282 TUR393285:TUR393286 TUR393294:TUR393297 TUR458681:TUR458683 TUR458693:TUR458695 TUR458701:TUR458705 TUR458709:TUR458721 TUR458727:TUR458729 TUR458738:TUR458739 TUR458743:TUR458747 TUR458751:TUR458752 TUR458754:TUR458756 TUR458772:TUR458776 TUR458784:TUR458793 TUR458797:TUR458807 TUR458809:TUR458812 TUR458814:TUR458815 TUR458817:TUR458818 TUR458821:TUR458822 TUR458830:TUR458833 TUR524217:TUR524219 TUR524229:TUR524231 TUR524237:TUR524241 TUR524245:TUR524257 TUR524263:TUR524265 TUR524274:TUR524275 TUR524279:TUR524283 TUR524287:TUR524288 TUR524290:TUR524292 TUR524308:TUR524312 TUR524320:TUR524329 TUR524333:TUR524343 TUR524345:TUR524348 TUR524350:TUR524351 TUR524353:TUR524354 TUR524357:TUR524358 TUR524366:TUR524369 TUR589753:TUR589755 TUR589765:TUR589767 TUR589773:TUR589777 TUR589781:TUR589793 TUR589799:TUR589801 TUR589810:TUR589811 TUR589815:TUR589819 TUR589823:TUR589824 TUR589826:TUR589828 TUR589844:TUR589848 TUR589856:TUR589865 TUR589869:TUR589879 TUR589881:TUR589884 TUR589886:TUR589887 TUR589889:TUR589890 TUR589893:TUR589894 TUR589902:TUR589905 TUR655289:TUR655291 TUR655301:TUR655303 TUR655309:TUR655313 TUR655317:TUR655329 TUR655335:TUR655337 TUR655346:TUR655347 TUR655351:TUR655355 TUR655359:TUR655360 TUR655362:TUR655364 TUR655380:TUR655384 TUR655392:TUR655401 TUR655405:TUR655415 TUR655417:TUR655420 TUR655422:TUR655423 TUR655425:TUR655426 TUR655429:TUR655430 TUR655438:TUR655441 TUR720825:TUR720827 TUR720837:TUR720839 TUR720845:TUR720849 TUR720853:TUR720865 TUR720871:TUR720873 TUR720882:TUR720883 TUR720887:TUR720891 TUR720895:TUR720896 TUR720898:TUR720900 TUR720916:TUR720920 TUR720928:TUR720937 TUR720941:TUR720951 TUR720953:TUR720956 TUR720958:TUR720959 TUR720961:TUR720962 TUR720965:TUR720966 TUR720974:TUR720977 TUR786361:TUR786363 TUR786373:TUR786375 TUR786381:TUR786385 TUR786389:TUR786401 TUR786407:TUR786409 TUR786418:TUR786419 TUR786423:TUR786427 TUR786431:TUR786432 TUR786434:TUR786436 TUR786452:TUR786456 TUR786464:TUR786473 TUR786477:TUR786487 TUR786489:TUR786492 TUR786494:TUR786495 TUR786497:TUR786498 TUR786501:TUR786502 TUR786510:TUR786513 TUR851897:TUR851899 TUR851909:TUR851911 TUR851917:TUR851921 TUR851925:TUR851937 TUR851943:TUR851945 TUR851954:TUR851955 TUR851959:TUR851963 TUR851967:TUR851968 TUR851970:TUR851972 TUR851988:TUR851992 TUR852000:TUR852009 TUR852013:TUR852023 TUR852025:TUR852028 TUR852030:TUR852031 TUR852033:TUR852034 TUR852037:TUR852038 TUR852046:TUR852049 TUR917433:TUR917435 TUR917445:TUR917447 TUR917453:TUR917457 TUR917461:TUR917473 TUR917479:TUR917481 TUR917490:TUR917491 TUR917495:TUR917499 TUR917503:TUR917504 TUR917506:TUR917508 TUR917524:TUR917528 TUR917536:TUR917545 TUR917549:TUR917559 TUR917561:TUR917564 TUR917566:TUR917567 TUR917569:TUR917570 TUR917573:TUR917574 TUR917582:TUR917585 TUR982969:TUR982971 TUR982981:TUR982983 TUR982989:TUR982993 TUR982997:TUR983009 TUR983015:TUR983017 TUR983026:TUR983027 TUR983031:TUR983035 TUR983039:TUR983040 TUR983042:TUR983044 TUR983060:TUR983064 TUR983072:TUR983081 TUR983085:TUR983095 TUR983097:TUR983100 TUR983102:TUR983103 TUR983105:TUR983106 TUR983109:TUR983110 TUR983118:TUR983121 UEM24:UEM28 UEM35:UEM44 UEM48:UEM49 UEM51:UEM54 UEN42:UEN43 UEN65465:UEN65467 UEN65477:UEN65479 UEN65485:UEN65489 UEN65493:UEN65505 UEN65511:UEN65513 UEN65522:UEN65523 UEN65527:UEN65531 UEN65535:UEN65536 UEN65538:UEN65540 UEN65556:UEN65560 UEN65568:UEN65577 UEN65581:UEN65591 UEN65593:UEN65596 UEN65598:UEN65599 UEN65601:UEN65602 UEN65605:UEN65606 UEN65614:UEN65617 UEN131001:UEN131003 UEN131013:UEN131015 UEN131021:UEN131025 UEN131029:UEN131041 UEN131047:UEN131049 UEN131058:UEN131059 UEN131063:UEN131067 UEN131071:UEN131072 UEN131074:UEN131076 UEN131092:UEN131096 UEN131104:UEN131113 UEN131117:UEN131127 UEN131129:UEN131132 UEN131134:UEN131135 UEN131137:UEN131138 UEN131141:UEN131142 UEN131150:UEN131153 UEN196537:UEN196539 UEN196549:UEN196551 UEN196557:UEN196561 UEN196565:UEN196577 UEN196583:UEN196585 UEN196594:UEN196595 UEN196599:UEN196603 UEN196607:UEN196608 UEN196610:UEN196612 UEN196628:UEN196632 UEN196640:UEN196649 UEN196653:UEN196663 UEN196665:UEN196668 UEN196670:UEN196671 UEN196673:UEN196674 UEN196677:UEN196678 UEN196686:UEN196689 UEN262073:UEN262075 UEN262085:UEN262087 UEN262093:UEN262097 UEN262101:UEN262113 UEN262119:UEN262121 UEN262130:UEN262131 UEN262135:UEN262139 UEN262143:UEN262144 UEN262146:UEN262148 UEN262164:UEN262168 UEN262176:UEN262185 UEN262189:UEN262199 UEN262201:UEN262204 UEN262206:UEN262207 UEN262209:UEN262210 UEN262213:UEN262214 UEN262222:UEN262225 UEN327609:UEN327611 UEN327621:UEN327623 UEN327629:UEN327633 UEN327637:UEN327649 UEN327655:UEN327657 UEN327666:UEN327667 UEN327671:UEN327675 UEN327679:UEN327680 UEN327682:UEN327684 UEN327700:UEN327704 UEN327712:UEN327721 UEN327725:UEN327735 UEN327737:UEN327740 UEN327742:UEN327743 UEN327745:UEN327746 UEN327749:UEN327750 UEN327758:UEN327761 UEN393145:UEN393147 UEN393157:UEN393159 UEN393165:UEN393169 UEN393173:UEN393185 UEN393191:UEN393193 UEN393202:UEN393203 UEN393207:UEN393211 UEN393215:UEN393216 UEN393218:UEN393220 UEN393236:UEN393240 UEN393248:UEN393257 UEN393261:UEN393271 UEN393273:UEN393276 UEN393278:UEN393279 UEN393281:UEN393282 UEN393285:UEN393286 UEN393294:UEN393297 UEN458681:UEN458683 UEN458693:UEN458695 UEN458701:UEN458705 UEN458709:UEN458721 UEN458727:UEN458729 UEN458738:UEN458739 UEN458743:UEN458747 UEN458751:UEN458752 UEN458754:UEN458756 UEN458772:UEN458776 UEN458784:UEN458793 UEN458797:UEN458807 UEN458809:UEN458812 UEN458814:UEN458815 UEN458817:UEN458818 UEN458821:UEN458822 UEN458830:UEN458833 UEN524217:UEN524219 UEN524229:UEN524231 UEN524237:UEN524241 UEN524245:UEN524257 UEN524263:UEN524265 UEN524274:UEN524275 UEN524279:UEN524283 UEN524287:UEN524288 UEN524290:UEN524292 UEN524308:UEN524312 UEN524320:UEN524329 UEN524333:UEN524343 UEN524345:UEN524348 UEN524350:UEN524351 UEN524353:UEN524354 UEN524357:UEN524358 UEN524366:UEN524369 UEN589753:UEN589755 UEN589765:UEN589767 UEN589773:UEN589777 UEN589781:UEN589793 UEN589799:UEN589801 UEN589810:UEN589811 UEN589815:UEN589819 UEN589823:UEN589824 UEN589826:UEN589828 UEN589844:UEN589848 UEN589856:UEN589865 UEN589869:UEN589879 UEN589881:UEN589884 UEN589886:UEN589887 UEN589889:UEN589890 UEN589893:UEN589894 UEN589902:UEN589905 UEN655289:UEN655291 UEN655301:UEN655303 UEN655309:UEN655313 UEN655317:UEN655329 UEN655335:UEN655337 UEN655346:UEN655347 UEN655351:UEN655355 UEN655359:UEN655360 UEN655362:UEN655364 UEN655380:UEN655384 UEN655392:UEN655401 UEN655405:UEN655415 UEN655417:UEN655420 UEN655422:UEN655423 UEN655425:UEN655426 UEN655429:UEN655430 UEN655438:UEN655441 UEN720825:UEN720827 UEN720837:UEN720839 UEN720845:UEN720849 UEN720853:UEN720865 UEN720871:UEN720873 UEN720882:UEN720883 UEN720887:UEN720891 UEN720895:UEN720896 UEN720898:UEN720900 UEN720916:UEN720920 UEN720928:UEN720937 UEN720941:UEN720951 UEN720953:UEN720956 UEN720958:UEN720959 UEN720961:UEN720962 UEN720965:UEN720966 UEN720974:UEN720977 UEN786361:UEN786363 UEN786373:UEN786375 UEN786381:UEN786385 UEN786389:UEN786401 UEN786407:UEN786409 UEN786418:UEN786419 UEN786423:UEN786427 UEN786431:UEN786432 UEN786434:UEN786436 UEN786452:UEN786456 UEN786464:UEN786473 UEN786477:UEN786487 UEN786489:UEN786492 UEN786494:UEN786495 UEN786497:UEN786498 UEN786501:UEN786502 UEN786510:UEN786513 UEN851897:UEN851899 UEN851909:UEN851911 UEN851917:UEN851921 UEN851925:UEN851937 UEN851943:UEN851945 UEN851954:UEN851955 UEN851959:UEN851963 UEN851967:UEN851968 UEN851970:UEN851972 UEN851988:UEN851992 UEN852000:UEN852009 UEN852013:UEN852023 UEN852025:UEN852028 UEN852030:UEN852031 UEN852033:UEN852034 UEN852037:UEN852038 UEN852046:UEN852049 UEN917433:UEN917435 UEN917445:UEN917447 UEN917453:UEN917457 UEN917461:UEN917473 UEN917479:UEN917481 UEN917490:UEN917491 UEN917495:UEN917499 UEN917503:UEN917504 UEN917506:UEN917508 UEN917524:UEN917528 UEN917536:UEN917545 UEN917549:UEN917559 UEN917561:UEN917564 UEN917566:UEN917567 UEN917569:UEN917570 UEN917573:UEN917574 UEN917582:UEN917585 UEN982969:UEN982971 UEN982981:UEN982983 UEN982989:UEN982993 UEN982997:UEN983009 UEN983015:UEN983017 UEN983026:UEN983027 UEN983031:UEN983035 UEN983039:UEN983040 UEN983042:UEN983044 UEN983060:UEN983064 UEN983072:UEN983081 UEN983085:UEN983095 UEN983097:UEN983100 UEN983102:UEN983103 UEN983105:UEN983106 UEN983109:UEN983110 UEN983118:UEN983121 UOI24:UOI28 UOI35:UOI44 UOI48:UOI49 UOI51:UOI54 UOJ42:UOJ43 UOJ65465:UOJ65467 UOJ65477:UOJ65479 UOJ65485:UOJ65489 UOJ65493:UOJ65505 UOJ65511:UOJ65513 UOJ65522:UOJ65523 UOJ65527:UOJ65531 UOJ65535:UOJ65536 UOJ65538:UOJ65540 UOJ65556:UOJ65560 UOJ65568:UOJ65577 UOJ65581:UOJ65591 UOJ65593:UOJ65596 UOJ65598:UOJ65599 UOJ65601:UOJ65602 UOJ65605:UOJ65606 UOJ65614:UOJ65617 UOJ131001:UOJ131003 UOJ131013:UOJ131015 UOJ131021:UOJ131025 UOJ131029:UOJ131041 UOJ131047:UOJ131049 UOJ131058:UOJ131059 UOJ131063:UOJ131067 UOJ131071:UOJ131072 UOJ131074:UOJ131076 UOJ131092:UOJ131096 UOJ131104:UOJ131113 UOJ131117:UOJ131127 UOJ131129:UOJ131132 UOJ131134:UOJ131135 UOJ131137:UOJ131138 UOJ131141:UOJ131142 UOJ131150:UOJ131153 UOJ196537:UOJ196539 UOJ196549:UOJ196551 UOJ196557:UOJ196561 UOJ196565:UOJ196577 UOJ196583:UOJ196585 UOJ196594:UOJ196595 UOJ196599:UOJ196603 UOJ196607:UOJ196608 UOJ196610:UOJ196612 UOJ196628:UOJ196632 UOJ196640:UOJ196649 UOJ196653:UOJ196663 UOJ196665:UOJ196668 UOJ196670:UOJ196671 UOJ196673:UOJ196674 UOJ196677:UOJ196678 UOJ196686:UOJ196689 UOJ262073:UOJ262075 UOJ262085:UOJ262087 UOJ262093:UOJ262097 UOJ262101:UOJ262113 UOJ262119:UOJ262121 UOJ262130:UOJ262131 UOJ262135:UOJ262139 UOJ262143:UOJ262144 UOJ262146:UOJ262148 UOJ262164:UOJ262168 UOJ262176:UOJ262185 UOJ262189:UOJ262199 UOJ262201:UOJ262204 UOJ262206:UOJ262207 UOJ262209:UOJ262210 UOJ262213:UOJ262214 UOJ262222:UOJ262225 UOJ327609:UOJ327611 UOJ327621:UOJ327623 UOJ327629:UOJ327633 UOJ327637:UOJ327649 UOJ327655:UOJ327657 UOJ327666:UOJ327667 UOJ327671:UOJ327675 UOJ327679:UOJ327680 UOJ327682:UOJ327684 UOJ327700:UOJ327704 UOJ327712:UOJ327721 UOJ327725:UOJ327735 UOJ327737:UOJ327740 UOJ327742:UOJ327743 UOJ327745:UOJ327746 UOJ327749:UOJ327750 UOJ327758:UOJ327761 UOJ393145:UOJ393147 UOJ393157:UOJ393159 UOJ393165:UOJ393169 UOJ393173:UOJ393185 UOJ393191:UOJ393193 UOJ393202:UOJ393203 UOJ393207:UOJ393211 UOJ393215:UOJ393216 UOJ393218:UOJ393220 UOJ393236:UOJ393240 UOJ393248:UOJ393257 UOJ393261:UOJ393271 UOJ393273:UOJ393276 UOJ393278:UOJ393279 UOJ393281:UOJ393282 UOJ393285:UOJ393286 UOJ393294:UOJ393297 UOJ458681:UOJ458683 UOJ458693:UOJ458695 UOJ458701:UOJ458705 UOJ458709:UOJ458721 UOJ458727:UOJ458729 UOJ458738:UOJ458739 UOJ458743:UOJ458747 UOJ458751:UOJ458752 UOJ458754:UOJ458756 UOJ458772:UOJ458776 UOJ458784:UOJ458793 UOJ458797:UOJ458807 UOJ458809:UOJ458812 UOJ458814:UOJ458815 UOJ458817:UOJ458818 UOJ458821:UOJ458822 UOJ458830:UOJ458833 UOJ524217:UOJ524219 UOJ524229:UOJ524231 UOJ524237:UOJ524241 UOJ524245:UOJ524257 UOJ524263:UOJ524265 UOJ524274:UOJ524275 UOJ524279:UOJ524283 UOJ524287:UOJ524288 UOJ524290:UOJ524292 UOJ524308:UOJ524312 UOJ524320:UOJ524329 UOJ524333:UOJ524343 UOJ524345:UOJ524348 UOJ524350:UOJ524351 UOJ524353:UOJ524354 UOJ524357:UOJ524358 UOJ524366:UOJ524369 UOJ589753:UOJ589755 UOJ589765:UOJ589767 UOJ589773:UOJ589777 UOJ589781:UOJ589793 UOJ589799:UOJ589801 UOJ589810:UOJ589811 UOJ589815:UOJ589819 UOJ589823:UOJ589824 UOJ589826:UOJ589828 UOJ589844:UOJ589848 UOJ589856:UOJ589865 UOJ589869:UOJ589879 UOJ589881:UOJ589884 UOJ589886:UOJ589887 UOJ589889:UOJ589890 UOJ589893:UOJ589894 UOJ589902:UOJ589905 UOJ655289:UOJ655291 UOJ655301:UOJ655303 UOJ655309:UOJ655313 UOJ655317:UOJ655329 UOJ655335:UOJ655337 UOJ655346:UOJ655347 UOJ655351:UOJ655355 UOJ655359:UOJ655360 UOJ655362:UOJ655364 UOJ655380:UOJ655384 UOJ655392:UOJ655401 UOJ655405:UOJ655415 UOJ655417:UOJ655420 UOJ655422:UOJ655423 UOJ655425:UOJ655426 UOJ655429:UOJ655430 UOJ655438:UOJ655441 UOJ720825:UOJ720827 UOJ720837:UOJ720839 UOJ720845:UOJ720849 UOJ720853:UOJ720865 UOJ720871:UOJ720873 UOJ720882:UOJ720883 UOJ720887:UOJ720891 UOJ720895:UOJ720896 UOJ720898:UOJ720900 UOJ720916:UOJ720920 UOJ720928:UOJ720937 UOJ720941:UOJ720951 UOJ720953:UOJ720956 UOJ720958:UOJ720959 UOJ720961:UOJ720962 UOJ720965:UOJ720966 UOJ720974:UOJ720977 UOJ786361:UOJ786363 UOJ786373:UOJ786375 UOJ786381:UOJ786385 UOJ786389:UOJ786401 UOJ786407:UOJ786409 UOJ786418:UOJ786419 UOJ786423:UOJ786427 UOJ786431:UOJ786432 UOJ786434:UOJ786436 UOJ786452:UOJ786456 UOJ786464:UOJ786473 UOJ786477:UOJ786487 UOJ786489:UOJ786492 UOJ786494:UOJ786495 UOJ786497:UOJ786498 UOJ786501:UOJ786502 UOJ786510:UOJ786513 UOJ851897:UOJ851899 UOJ851909:UOJ851911 UOJ851917:UOJ851921 UOJ851925:UOJ851937 UOJ851943:UOJ851945 UOJ851954:UOJ851955 UOJ851959:UOJ851963 UOJ851967:UOJ851968 UOJ851970:UOJ851972 UOJ851988:UOJ851992 UOJ852000:UOJ852009 UOJ852013:UOJ852023 UOJ852025:UOJ852028 UOJ852030:UOJ852031 UOJ852033:UOJ852034 UOJ852037:UOJ852038 UOJ852046:UOJ852049 UOJ917433:UOJ917435 UOJ917445:UOJ917447 UOJ917453:UOJ917457 UOJ917461:UOJ917473 UOJ917479:UOJ917481 UOJ917490:UOJ917491 UOJ917495:UOJ917499 UOJ917503:UOJ917504 UOJ917506:UOJ917508 UOJ917524:UOJ917528 UOJ917536:UOJ917545 UOJ917549:UOJ917559 UOJ917561:UOJ917564 UOJ917566:UOJ917567 UOJ917569:UOJ917570 UOJ917573:UOJ917574 UOJ917582:UOJ917585 UOJ982969:UOJ982971 UOJ982981:UOJ982983 UOJ982989:UOJ982993 UOJ982997:UOJ983009 UOJ983015:UOJ983017 UOJ983026:UOJ983027 UOJ983031:UOJ983035 UOJ983039:UOJ983040 UOJ983042:UOJ983044 UOJ983060:UOJ983064 UOJ983072:UOJ983081 UOJ983085:UOJ983095 UOJ983097:UOJ983100 UOJ983102:UOJ983103 UOJ983105:UOJ983106 UOJ983109:UOJ983110 UOJ983118:UOJ983121 UYE24:UYE28 UYE35:UYE44 UYE48:UYE49 UYE51:UYE54 UYF42:UYF43 UYF65465:UYF65467 UYF65477:UYF65479 UYF65485:UYF65489 UYF65493:UYF65505 UYF65511:UYF65513 UYF65522:UYF65523 UYF65527:UYF65531 UYF65535:UYF65536 UYF65538:UYF65540 UYF65556:UYF65560 UYF65568:UYF65577 UYF65581:UYF65591 UYF65593:UYF65596 UYF65598:UYF65599 UYF65601:UYF65602 UYF65605:UYF65606 UYF65614:UYF65617 UYF131001:UYF131003 UYF131013:UYF131015 UYF131021:UYF131025 UYF131029:UYF131041 UYF131047:UYF131049 UYF131058:UYF131059 UYF131063:UYF131067 UYF131071:UYF131072 UYF131074:UYF131076 UYF131092:UYF131096 UYF131104:UYF131113 UYF131117:UYF131127 UYF131129:UYF131132 UYF131134:UYF131135 UYF131137:UYF131138 UYF131141:UYF131142 UYF131150:UYF131153 UYF196537:UYF196539 UYF196549:UYF196551 UYF196557:UYF196561 UYF196565:UYF196577 UYF196583:UYF196585 UYF196594:UYF196595 UYF196599:UYF196603 UYF196607:UYF196608 UYF196610:UYF196612 UYF196628:UYF196632 UYF196640:UYF196649 UYF196653:UYF196663 UYF196665:UYF196668 UYF196670:UYF196671 UYF196673:UYF196674 UYF196677:UYF196678 UYF196686:UYF196689 UYF262073:UYF262075 UYF262085:UYF262087 UYF262093:UYF262097 UYF262101:UYF262113 UYF262119:UYF262121 UYF262130:UYF262131 UYF262135:UYF262139 UYF262143:UYF262144 UYF262146:UYF262148 UYF262164:UYF262168 UYF262176:UYF262185 UYF262189:UYF262199 UYF262201:UYF262204 UYF262206:UYF262207 UYF262209:UYF262210 UYF262213:UYF262214 UYF262222:UYF262225 UYF327609:UYF327611 UYF327621:UYF327623 UYF327629:UYF327633 UYF327637:UYF327649 UYF327655:UYF327657 UYF327666:UYF327667 UYF327671:UYF327675 UYF327679:UYF327680 UYF327682:UYF327684 UYF327700:UYF327704 UYF327712:UYF327721 UYF327725:UYF327735 UYF327737:UYF327740 UYF327742:UYF327743 UYF327745:UYF327746 UYF327749:UYF327750 UYF327758:UYF327761 UYF393145:UYF393147 UYF393157:UYF393159 UYF393165:UYF393169 UYF393173:UYF393185 UYF393191:UYF393193 UYF393202:UYF393203 UYF393207:UYF393211 UYF393215:UYF393216 UYF393218:UYF393220 UYF393236:UYF393240 UYF393248:UYF393257 UYF393261:UYF393271 UYF393273:UYF393276 UYF393278:UYF393279 UYF393281:UYF393282 UYF393285:UYF393286 UYF393294:UYF393297 UYF458681:UYF458683 UYF458693:UYF458695 UYF458701:UYF458705 UYF458709:UYF458721 UYF458727:UYF458729 UYF458738:UYF458739 UYF458743:UYF458747 UYF458751:UYF458752 UYF458754:UYF458756 UYF458772:UYF458776 UYF458784:UYF458793 UYF458797:UYF458807 UYF458809:UYF458812 UYF458814:UYF458815 UYF458817:UYF458818 UYF458821:UYF458822 UYF458830:UYF458833 UYF524217:UYF524219 UYF524229:UYF524231 UYF524237:UYF524241 UYF524245:UYF524257 UYF524263:UYF524265 UYF524274:UYF524275 UYF524279:UYF524283 UYF524287:UYF524288 UYF524290:UYF524292 UYF524308:UYF524312 UYF524320:UYF524329 UYF524333:UYF524343 UYF524345:UYF524348 UYF524350:UYF524351 UYF524353:UYF524354 UYF524357:UYF524358 UYF524366:UYF524369 UYF589753:UYF589755 UYF589765:UYF589767 UYF589773:UYF589777 UYF589781:UYF589793 UYF589799:UYF589801 UYF589810:UYF589811 UYF589815:UYF589819 UYF589823:UYF589824 UYF589826:UYF589828 UYF589844:UYF589848 UYF589856:UYF589865 UYF589869:UYF589879 UYF589881:UYF589884 UYF589886:UYF589887 UYF589889:UYF589890 UYF589893:UYF589894 UYF589902:UYF589905 UYF655289:UYF655291 UYF655301:UYF655303 UYF655309:UYF655313 UYF655317:UYF655329 UYF655335:UYF655337 UYF655346:UYF655347 UYF655351:UYF655355 UYF655359:UYF655360 UYF655362:UYF655364 UYF655380:UYF655384 UYF655392:UYF655401 UYF655405:UYF655415 UYF655417:UYF655420 UYF655422:UYF655423 UYF655425:UYF655426 UYF655429:UYF655430 UYF655438:UYF655441 UYF720825:UYF720827 UYF720837:UYF720839 UYF720845:UYF720849 UYF720853:UYF720865 UYF720871:UYF720873 UYF720882:UYF720883 UYF720887:UYF720891 UYF720895:UYF720896 UYF720898:UYF720900 UYF720916:UYF720920 UYF720928:UYF720937 UYF720941:UYF720951 UYF720953:UYF720956 UYF720958:UYF720959 UYF720961:UYF720962 UYF720965:UYF720966 UYF720974:UYF720977 UYF786361:UYF786363 UYF786373:UYF786375 UYF786381:UYF786385 UYF786389:UYF786401 UYF786407:UYF786409 UYF786418:UYF786419 UYF786423:UYF786427 UYF786431:UYF786432 UYF786434:UYF786436 UYF786452:UYF786456 UYF786464:UYF786473 UYF786477:UYF786487 UYF786489:UYF786492 UYF786494:UYF786495 UYF786497:UYF786498 UYF786501:UYF786502 UYF786510:UYF786513 UYF851897:UYF851899 UYF851909:UYF851911 UYF851917:UYF851921 UYF851925:UYF851937 UYF851943:UYF851945 UYF851954:UYF851955 UYF851959:UYF851963 UYF851967:UYF851968 UYF851970:UYF851972 UYF851988:UYF851992 UYF852000:UYF852009 UYF852013:UYF852023 UYF852025:UYF852028 UYF852030:UYF852031 UYF852033:UYF852034 UYF852037:UYF852038 UYF852046:UYF852049 UYF917433:UYF917435 UYF917445:UYF917447 UYF917453:UYF917457 UYF917461:UYF917473 UYF917479:UYF917481 UYF917490:UYF917491 UYF917495:UYF917499 UYF917503:UYF917504 UYF917506:UYF917508 UYF917524:UYF917528 UYF917536:UYF917545 UYF917549:UYF917559 UYF917561:UYF917564 UYF917566:UYF917567 UYF917569:UYF917570 UYF917573:UYF917574 UYF917582:UYF917585 UYF982969:UYF982971 UYF982981:UYF982983 UYF982989:UYF982993 UYF982997:UYF983009 UYF983015:UYF983017 UYF983026:UYF983027 UYF983031:UYF983035 UYF983039:UYF983040 UYF983042:UYF983044 UYF983060:UYF983064 UYF983072:UYF983081 UYF983085:UYF983095 UYF983097:UYF983100 UYF983102:UYF983103 UYF983105:UYF983106 UYF983109:UYF983110 UYF983118:UYF983121 VIA24:VIA28 VIA35:VIA44 VIA48:VIA49 VIA51:VIA54 VIB42:VIB43 VIB65465:VIB65467 VIB65477:VIB65479 VIB65485:VIB65489 VIB65493:VIB65505 VIB65511:VIB65513 VIB65522:VIB65523 VIB65527:VIB65531 VIB65535:VIB65536 VIB65538:VIB65540 VIB65556:VIB65560 VIB65568:VIB65577 VIB65581:VIB65591 VIB65593:VIB65596 VIB65598:VIB65599 VIB65601:VIB65602 VIB65605:VIB65606 VIB65614:VIB65617 VIB131001:VIB131003 VIB131013:VIB131015 VIB131021:VIB131025 VIB131029:VIB131041 VIB131047:VIB131049 VIB131058:VIB131059 VIB131063:VIB131067 VIB131071:VIB131072 VIB131074:VIB131076 VIB131092:VIB131096 VIB131104:VIB131113 VIB131117:VIB131127 VIB131129:VIB131132 VIB131134:VIB131135 VIB131137:VIB131138 VIB131141:VIB131142 VIB131150:VIB131153 VIB196537:VIB196539 VIB196549:VIB196551 VIB196557:VIB196561 VIB196565:VIB196577 VIB196583:VIB196585 VIB196594:VIB196595 VIB196599:VIB196603 VIB196607:VIB196608 VIB196610:VIB196612 VIB196628:VIB196632 VIB196640:VIB196649 VIB196653:VIB196663 VIB196665:VIB196668 VIB196670:VIB196671 VIB196673:VIB196674 VIB196677:VIB196678 VIB196686:VIB196689 VIB262073:VIB262075 VIB262085:VIB262087 VIB262093:VIB262097 VIB262101:VIB262113 VIB262119:VIB262121 VIB262130:VIB262131 VIB262135:VIB262139 VIB262143:VIB262144 VIB262146:VIB262148 VIB262164:VIB262168 VIB262176:VIB262185 VIB262189:VIB262199 VIB262201:VIB262204 VIB262206:VIB262207 VIB262209:VIB262210 VIB262213:VIB262214 VIB262222:VIB262225 VIB327609:VIB327611 VIB327621:VIB327623 VIB327629:VIB327633 VIB327637:VIB327649 VIB327655:VIB327657 VIB327666:VIB327667 VIB327671:VIB327675 VIB327679:VIB327680 VIB327682:VIB327684 VIB327700:VIB327704 VIB327712:VIB327721 VIB327725:VIB327735 VIB327737:VIB327740 VIB327742:VIB327743 VIB327745:VIB327746 VIB327749:VIB327750 VIB327758:VIB327761 VIB393145:VIB393147 VIB393157:VIB393159 VIB393165:VIB393169 VIB393173:VIB393185 VIB393191:VIB393193 VIB393202:VIB393203 VIB393207:VIB393211 VIB393215:VIB393216 VIB393218:VIB393220 VIB393236:VIB393240 VIB393248:VIB393257 VIB393261:VIB393271 VIB393273:VIB393276 VIB393278:VIB393279 VIB393281:VIB393282 VIB393285:VIB393286 VIB393294:VIB393297 VIB458681:VIB458683 VIB458693:VIB458695 VIB458701:VIB458705 VIB458709:VIB458721 VIB458727:VIB458729 VIB458738:VIB458739 VIB458743:VIB458747 VIB458751:VIB458752 VIB458754:VIB458756 VIB458772:VIB458776 VIB458784:VIB458793 VIB458797:VIB458807 VIB458809:VIB458812 VIB458814:VIB458815 VIB458817:VIB458818 VIB458821:VIB458822 VIB458830:VIB458833 VIB524217:VIB524219 VIB524229:VIB524231 VIB524237:VIB524241 VIB524245:VIB524257 VIB524263:VIB524265 VIB524274:VIB524275 VIB524279:VIB524283 VIB524287:VIB524288 VIB524290:VIB524292 VIB524308:VIB524312 VIB524320:VIB524329 VIB524333:VIB524343 VIB524345:VIB524348 VIB524350:VIB524351 VIB524353:VIB524354 VIB524357:VIB524358 VIB524366:VIB524369 VIB589753:VIB589755 VIB589765:VIB589767 VIB589773:VIB589777 VIB589781:VIB589793 VIB589799:VIB589801 VIB589810:VIB589811 VIB589815:VIB589819 VIB589823:VIB589824 VIB589826:VIB589828 VIB589844:VIB589848 VIB589856:VIB589865 VIB589869:VIB589879 VIB589881:VIB589884 VIB589886:VIB589887 VIB589889:VIB589890 VIB589893:VIB589894 VIB589902:VIB589905 VIB655289:VIB655291 VIB655301:VIB655303 VIB655309:VIB655313 VIB655317:VIB655329 VIB655335:VIB655337 VIB655346:VIB655347 VIB655351:VIB655355 VIB655359:VIB655360 VIB655362:VIB655364 VIB655380:VIB655384 VIB655392:VIB655401 VIB655405:VIB655415 VIB655417:VIB655420 VIB655422:VIB655423 VIB655425:VIB655426 VIB655429:VIB655430 VIB655438:VIB655441 VIB720825:VIB720827 VIB720837:VIB720839 VIB720845:VIB720849 VIB720853:VIB720865 VIB720871:VIB720873 VIB720882:VIB720883 VIB720887:VIB720891 VIB720895:VIB720896 VIB720898:VIB720900 VIB720916:VIB720920 VIB720928:VIB720937 VIB720941:VIB720951 VIB720953:VIB720956 VIB720958:VIB720959 VIB720961:VIB720962 VIB720965:VIB720966 VIB720974:VIB720977 VIB786361:VIB786363 VIB786373:VIB786375 VIB786381:VIB786385 VIB786389:VIB786401 VIB786407:VIB786409 VIB786418:VIB786419 VIB786423:VIB786427 VIB786431:VIB786432 VIB786434:VIB786436 VIB786452:VIB786456 VIB786464:VIB786473 VIB786477:VIB786487 VIB786489:VIB786492 VIB786494:VIB786495 VIB786497:VIB786498 VIB786501:VIB786502 VIB786510:VIB786513 VIB851897:VIB851899 VIB851909:VIB851911 VIB851917:VIB851921 VIB851925:VIB851937 VIB851943:VIB851945 VIB851954:VIB851955 VIB851959:VIB851963 VIB851967:VIB851968 VIB851970:VIB851972 VIB851988:VIB851992 VIB852000:VIB852009 VIB852013:VIB852023 VIB852025:VIB852028 VIB852030:VIB852031 VIB852033:VIB852034 VIB852037:VIB852038 VIB852046:VIB852049 VIB917433:VIB917435 VIB917445:VIB917447 VIB917453:VIB917457 VIB917461:VIB917473 VIB917479:VIB917481 VIB917490:VIB917491 VIB917495:VIB917499 VIB917503:VIB917504 VIB917506:VIB917508 VIB917524:VIB917528 VIB917536:VIB917545 VIB917549:VIB917559 VIB917561:VIB917564 VIB917566:VIB917567 VIB917569:VIB917570 VIB917573:VIB917574 VIB917582:VIB917585 VIB982969:VIB982971 VIB982981:VIB982983 VIB982989:VIB982993 VIB982997:VIB983009 VIB983015:VIB983017 VIB983026:VIB983027 VIB983031:VIB983035 VIB983039:VIB983040 VIB983042:VIB983044 VIB983060:VIB983064 VIB983072:VIB983081 VIB983085:VIB983095 VIB983097:VIB983100 VIB983102:VIB983103 VIB983105:VIB983106 VIB983109:VIB983110 VIB983118:VIB983121 VRW24:VRW28 VRW35:VRW44 VRW48:VRW49 VRW51:VRW54 VRX42:VRX43 VRX65465:VRX65467 VRX65477:VRX65479 VRX65485:VRX65489 VRX65493:VRX65505 VRX65511:VRX65513 VRX65522:VRX65523 VRX65527:VRX65531 VRX65535:VRX65536 VRX65538:VRX65540 VRX65556:VRX65560 VRX65568:VRX65577 VRX65581:VRX65591 VRX65593:VRX65596 VRX65598:VRX65599 VRX65601:VRX65602 VRX65605:VRX65606 VRX65614:VRX65617 VRX131001:VRX131003 VRX131013:VRX131015 VRX131021:VRX131025 VRX131029:VRX131041 VRX131047:VRX131049 VRX131058:VRX131059 VRX131063:VRX131067 VRX131071:VRX131072 VRX131074:VRX131076 VRX131092:VRX131096 VRX131104:VRX131113 VRX131117:VRX131127 VRX131129:VRX131132 VRX131134:VRX131135 VRX131137:VRX131138 VRX131141:VRX131142 VRX131150:VRX131153 VRX196537:VRX196539 VRX196549:VRX196551 VRX196557:VRX196561 VRX196565:VRX196577 VRX196583:VRX196585 VRX196594:VRX196595 VRX196599:VRX196603 VRX196607:VRX196608 VRX196610:VRX196612 VRX196628:VRX196632 VRX196640:VRX196649 VRX196653:VRX196663 VRX196665:VRX196668 VRX196670:VRX196671 VRX196673:VRX196674 VRX196677:VRX196678 VRX196686:VRX196689 VRX262073:VRX262075 VRX262085:VRX262087 VRX262093:VRX262097 VRX262101:VRX262113 VRX262119:VRX262121 VRX262130:VRX262131 VRX262135:VRX262139 VRX262143:VRX262144 VRX262146:VRX262148 VRX262164:VRX262168 VRX262176:VRX262185 VRX262189:VRX262199 VRX262201:VRX262204 VRX262206:VRX262207 VRX262209:VRX262210 VRX262213:VRX262214 VRX262222:VRX262225 VRX327609:VRX327611 VRX327621:VRX327623 VRX327629:VRX327633 VRX327637:VRX327649 VRX327655:VRX327657 VRX327666:VRX327667 VRX327671:VRX327675 VRX327679:VRX327680 VRX327682:VRX327684 VRX327700:VRX327704 VRX327712:VRX327721 VRX327725:VRX327735 VRX327737:VRX327740 VRX327742:VRX327743 VRX327745:VRX327746 VRX327749:VRX327750 VRX327758:VRX327761 VRX393145:VRX393147 VRX393157:VRX393159 VRX393165:VRX393169 VRX393173:VRX393185 VRX393191:VRX393193 VRX393202:VRX393203 VRX393207:VRX393211 VRX393215:VRX393216 VRX393218:VRX393220 VRX393236:VRX393240 VRX393248:VRX393257 VRX393261:VRX393271 VRX393273:VRX393276 VRX393278:VRX393279 VRX393281:VRX393282 VRX393285:VRX393286 VRX393294:VRX393297 VRX458681:VRX458683 VRX458693:VRX458695 VRX458701:VRX458705 VRX458709:VRX458721 VRX458727:VRX458729 VRX458738:VRX458739 VRX458743:VRX458747 VRX458751:VRX458752 VRX458754:VRX458756 VRX458772:VRX458776 VRX458784:VRX458793 VRX458797:VRX458807 VRX458809:VRX458812 VRX458814:VRX458815 VRX458817:VRX458818 VRX458821:VRX458822 VRX458830:VRX458833 VRX524217:VRX524219 VRX524229:VRX524231 VRX524237:VRX524241 VRX524245:VRX524257 VRX524263:VRX524265 VRX524274:VRX524275 VRX524279:VRX524283 VRX524287:VRX524288 VRX524290:VRX524292 VRX524308:VRX524312 VRX524320:VRX524329 VRX524333:VRX524343 VRX524345:VRX524348 VRX524350:VRX524351 VRX524353:VRX524354 VRX524357:VRX524358 VRX524366:VRX524369 VRX589753:VRX589755 VRX589765:VRX589767 VRX589773:VRX589777 VRX589781:VRX589793 VRX589799:VRX589801 VRX589810:VRX589811 VRX589815:VRX589819 VRX589823:VRX589824 VRX589826:VRX589828 VRX589844:VRX589848 VRX589856:VRX589865 VRX589869:VRX589879 VRX589881:VRX589884 VRX589886:VRX589887 VRX589889:VRX589890 VRX589893:VRX589894 VRX589902:VRX589905 VRX655289:VRX655291 VRX655301:VRX655303 VRX655309:VRX655313 VRX655317:VRX655329 VRX655335:VRX655337 VRX655346:VRX655347 VRX655351:VRX655355 VRX655359:VRX655360 VRX655362:VRX655364 VRX655380:VRX655384 VRX655392:VRX655401 VRX655405:VRX655415 VRX655417:VRX655420 VRX655422:VRX655423 VRX655425:VRX655426 VRX655429:VRX655430 VRX655438:VRX655441 VRX720825:VRX720827 VRX720837:VRX720839 VRX720845:VRX720849 VRX720853:VRX720865 VRX720871:VRX720873 VRX720882:VRX720883 VRX720887:VRX720891 VRX720895:VRX720896 VRX720898:VRX720900 VRX720916:VRX720920 VRX720928:VRX720937 VRX720941:VRX720951 VRX720953:VRX720956 VRX720958:VRX720959 VRX720961:VRX720962 VRX720965:VRX720966 VRX720974:VRX720977 VRX786361:VRX786363 VRX786373:VRX786375 VRX786381:VRX786385 VRX786389:VRX786401 VRX786407:VRX786409 VRX786418:VRX786419 VRX786423:VRX786427 VRX786431:VRX786432 VRX786434:VRX786436 VRX786452:VRX786456 VRX786464:VRX786473 VRX786477:VRX786487 VRX786489:VRX786492 VRX786494:VRX786495 VRX786497:VRX786498 VRX786501:VRX786502 VRX786510:VRX786513 VRX851897:VRX851899 VRX851909:VRX851911 VRX851917:VRX851921 VRX851925:VRX851937 VRX851943:VRX851945 VRX851954:VRX851955 VRX851959:VRX851963 VRX851967:VRX851968 VRX851970:VRX851972 VRX851988:VRX851992 VRX852000:VRX852009 VRX852013:VRX852023 VRX852025:VRX852028 VRX852030:VRX852031 VRX852033:VRX852034 VRX852037:VRX852038 VRX852046:VRX852049 VRX917433:VRX917435 VRX917445:VRX917447 VRX917453:VRX917457 VRX917461:VRX917473 VRX917479:VRX917481 VRX917490:VRX917491 VRX917495:VRX917499 VRX917503:VRX917504 VRX917506:VRX917508 VRX917524:VRX917528 VRX917536:VRX917545 VRX917549:VRX917559 VRX917561:VRX917564 VRX917566:VRX917567 VRX917569:VRX917570 VRX917573:VRX917574 VRX917582:VRX917585 VRX982969:VRX982971 VRX982981:VRX982983 VRX982989:VRX982993 VRX982997:VRX983009 VRX983015:VRX983017 VRX983026:VRX983027 VRX983031:VRX983035 VRX983039:VRX983040 VRX983042:VRX983044 VRX983060:VRX983064 VRX983072:VRX983081 VRX983085:VRX983095 VRX983097:VRX983100 VRX983102:VRX983103 VRX983105:VRX983106 VRX983109:VRX983110 VRX983118:VRX983121 WBS24:WBS28 WBS35:WBS44 WBS48:WBS49 WBS51:WBS54 WBT42:WBT43 WBT65465:WBT65467 WBT65477:WBT65479 WBT65485:WBT65489 WBT65493:WBT65505 WBT65511:WBT65513 WBT65522:WBT65523 WBT65527:WBT65531 WBT65535:WBT65536 WBT65538:WBT65540 WBT65556:WBT65560 WBT65568:WBT65577 WBT65581:WBT65591 WBT65593:WBT65596 WBT65598:WBT65599 WBT65601:WBT65602 WBT65605:WBT65606 WBT65614:WBT65617 WBT131001:WBT131003 WBT131013:WBT131015 WBT131021:WBT131025 WBT131029:WBT131041 WBT131047:WBT131049 WBT131058:WBT131059 WBT131063:WBT131067 WBT131071:WBT131072 WBT131074:WBT131076 WBT131092:WBT131096 WBT131104:WBT131113 WBT131117:WBT131127 WBT131129:WBT131132 WBT131134:WBT131135 WBT131137:WBT131138 WBT131141:WBT131142 WBT131150:WBT131153 WBT196537:WBT196539 WBT196549:WBT196551 WBT196557:WBT196561 WBT196565:WBT196577 WBT196583:WBT196585 WBT196594:WBT196595 WBT196599:WBT196603 WBT196607:WBT196608 WBT196610:WBT196612 WBT196628:WBT196632 WBT196640:WBT196649 WBT196653:WBT196663 WBT196665:WBT196668 WBT196670:WBT196671 WBT196673:WBT196674 WBT196677:WBT196678 WBT196686:WBT196689 WBT262073:WBT262075 WBT262085:WBT262087 WBT262093:WBT262097 WBT262101:WBT262113 WBT262119:WBT262121 WBT262130:WBT262131 WBT262135:WBT262139 WBT262143:WBT262144 WBT262146:WBT262148 WBT262164:WBT262168 WBT262176:WBT262185 WBT262189:WBT262199 WBT262201:WBT262204 WBT262206:WBT262207 WBT262209:WBT262210 WBT262213:WBT262214 WBT262222:WBT262225 WBT327609:WBT327611 WBT327621:WBT327623 WBT327629:WBT327633 WBT327637:WBT327649 WBT327655:WBT327657 WBT327666:WBT327667 WBT327671:WBT327675 WBT327679:WBT327680 WBT327682:WBT327684 WBT327700:WBT327704 WBT327712:WBT327721 WBT327725:WBT327735 WBT327737:WBT327740 WBT327742:WBT327743 WBT327745:WBT327746 WBT327749:WBT327750 WBT327758:WBT327761 WBT393145:WBT393147 WBT393157:WBT393159 WBT393165:WBT393169 WBT393173:WBT393185 WBT393191:WBT393193 WBT393202:WBT393203 WBT393207:WBT393211 WBT393215:WBT393216 WBT393218:WBT393220 WBT393236:WBT393240 WBT393248:WBT393257 WBT393261:WBT393271 WBT393273:WBT393276 WBT393278:WBT393279 WBT393281:WBT393282 WBT393285:WBT393286 WBT393294:WBT393297 WBT458681:WBT458683 WBT458693:WBT458695 WBT458701:WBT458705 WBT458709:WBT458721 WBT458727:WBT458729 WBT458738:WBT458739 WBT458743:WBT458747 WBT458751:WBT458752 WBT458754:WBT458756 WBT458772:WBT458776 WBT458784:WBT458793 WBT458797:WBT458807 WBT458809:WBT458812 WBT458814:WBT458815 WBT458817:WBT458818 WBT458821:WBT458822 WBT458830:WBT458833 WBT524217:WBT524219 WBT524229:WBT524231 WBT524237:WBT524241 WBT524245:WBT524257 WBT524263:WBT524265 WBT524274:WBT524275 WBT524279:WBT524283 WBT524287:WBT524288 WBT524290:WBT524292 WBT524308:WBT524312 WBT524320:WBT524329 WBT524333:WBT524343 WBT524345:WBT524348 WBT524350:WBT524351 WBT524353:WBT524354 WBT524357:WBT524358 WBT524366:WBT524369 WBT589753:WBT589755 WBT589765:WBT589767 WBT589773:WBT589777 WBT589781:WBT589793 WBT589799:WBT589801 WBT589810:WBT589811 WBT589815:WBT589819 WBT589823:WBT589824 WBT589826:WBT589828 WBT589844:WBT589848 WBT589856:WBT589865 WBT589869:WBT589879 WBT589881:WBT589884 WBT589886:WBT589887 WBT589889:WBT589890 WBT589893:WBT589894 WBT589902:WBT589905 WBT655289:WBT655291 WBT655301:WBT655303 WBT655309:WBT655313 WBT655317:WBT655329 WBT655335:WBT655337 WBT655346:WBT655347 WBT655351:WBT655355 WBT655359:WBT655360 WBT655362:WBT655364 WBT655380:WBT655384 WBT655392:WBT655401 WBT655405:WBT655415 WBT655417:WBT655420 WBT655422:WBT655423 WBT655425:WBT655426 WBT655429:WBT655430 WBT655438:WBT655441 WBT720825:WBT720827 WBT720837:WBT720839 WBT720845:WBT720849 WBT720853:WBT720865 WBT720871:WBT720873 WBT720882:WBT720883 WBT720887:WBT720891 WBT720895:WBT720896 WBT720898:WBT720900 WBT720916:WBT720920 WBT720928:WBT720937 WBT720941:WBT720951 WBT720953:WBT720956 WBT720958:WBT720959 WBT720961:WBT720962 WBT720965:WBT720966 WBT720974:WBT720977 WBT786361:WBT786363 WBT786373:WBT786375 WBT786381:WBT786385 WBT786389:WBT786401 WBT786407:WBT786409 WBT786418:WBT786419 WBT786423:WBT786427 WBT786431:WBT786432 WBT786434:WBT786436 WBT786452:WBT786456 WBT786464:WBT786473 WBT786477:WBT786487 WBT786489:WBT786492 WBT786494:WBT786495 WBT786497:WBT786498 WBT786501:WBT786502 WBT786510:WBT786513 WBT851897:WBT851899 WBT851909:WBT851911 WBT851917:WBT851921 WBT851925:WBT851937 WBT851943:WBT851945 WBT851954:WBT851955 WBT851959:WBT851963 WBT851967:WBT851968 WBT851970:WBT851972 WBT851988:WBT851992 WBT852000:WBT852009 WBT852013:WBT852023 WBT852025:WBT852028 WBT852030:WBT852031 WBT852033:WBT852034 WBT852037:WBT852038 WBT852046:WBT852049 WBT917433:WBT917435 WBT917445:WBT917447 WBT917453:WBT917457 WBT917461:WBT917473 WBT917479:WBT917481 WBT917490:WBT917491 WBT917495:WBT917499 WBT917503:WBT917504 WBT917506:WBT917508 WBT917524:WBT917528 WBT917536:WBT917545 WBT917549:WBT917559 WBT917561:WBT917564 WBT917566:WBT917567 WBT917569:WBT917570 WBT917573:WBT917574 WBT917582:WBT917585 WBT982969:WBT982971 WBT982981:WBT982983 WBT982989:WBT982993 WBT982997:WBT983009 WBT983015:WBT983017 WBT983026:WBT983027 WBT983031:WBT983035 WBT983039:WBT983040 WBT983042:WBT983044 WBT983060:WBT983064 WBT983072:WBT983081 WBT983085:WBT983095 WBT983097:WBT983100 WBT983102:WBT983103 WBT983105:WBT983106 WBT983109:WBT983110 WBT983118:WBT983121 WLO24:WLO28 WLO35:WLO44 WLO48:WLO49 WLO51:WLO54 WLP42:WLP43 WLP65465:WLP65467 WLP65477:WLP65479 WLP65485:WLP65489 WLP65493:WLP65505 WLP65511:WLP65513 WLP65522:WLP65523 WLP65527:WLP65531 WLP65535:WLP65536 WLP65538:WLP65540 WLP65556:WLP65560 WLP65568:WLP65577 WLP65581:WLP65591 WLP65593:WLP65596 WLP65598:WLP65599 WLP65601:WLP65602 WLP65605:WLP65606 WLP65614:WLP65617 WLP131001:WLP131003 WLP131013:WLP131015 WLP131021:WLP131025 WLP131029:WLP131041 WLP131047:WLP131049 WLP131058:WLP131059 WLP131063:WLP131067 WLP131071:WLP131072 WLP131074:WLP131076 WLP131092:WLP131096 WLP131104:WLP131113 WLP131117:WLP131127 WLP131129:WLP131132 WLP131134:WLP131135 WLP131137:WLP131138 WLP131141:WLP131142 WLP131150:WLP131153 WLP196537:WLP196539 WLP196549:WLP196551 WLP196557:WLP196561 WLP196565:WLP196577 WLP196583:WLP196585 WLP196594:WLP196595 WLP196599:WLP196603 WLP196607:WLP196608 WLP196610:WLP196612 WLP196628:WLP196632 WLP196640:WLP196649 WLP196653:WLP196663 WLP196665:WLP196668 WLP196670:WLP196671 WLP196673:WLP196674 WLP196677:WLP196678 WLP196686:WLP196689 WLP262073:WLP262075 WLP262085:WLP262087 WLP262093:WLP262097 WLP262101:WLP262113 WLP262119:WLP262121 WLP262130:WLP262131 WLP262135:WLP262139 WLP262143:WLP262144 WLP262146:WLP262148 WLP262164:WLP262168 WLP262176:WLP262185 WLP262189:WLP262199 WLP262201:WLP262204 WLP262206:WLP262207 WLP262209:WLP262210 WLP262213:WLP262214 WLP262222:WLP262225 WLP327609:WLP327611 WLP327621:WLP327623 WLP327629:WLP327633 WLP327637:WLP327649 WLP327655:WLP327657 WLP327666:WLP327667 WLP327671:WLP327675 WLP327679:WLP327680 WLP327682:WLP327684 WLP327700:WLP327704 WLP327712:WLP327721 WLP327725:WLP327735 WLP327737:WLP327740 WLP327742:WLP327743 WLP327745:WLP327746 WLP327749:WLP327750 WLP327758:WLP327761 WLP393145:WLP393147 WLP393157:WLP393159 WLP393165:WLP393169 WLP393173:WLP393185 WLP393191:WLP393193 WLP393202:WLP393203 WLP393207:WLP393211 WLP393215:WLP393216 WLP393218:WLP393220 WLP393236:WLP393240 WLP393248:WLP393257 WLP393261:WLP393271 WLP393273:WLP393276 WLP393278:WLP393279 WLP393281:WLP393282 WLP393285:WLP393286 WLP393294:WLP393297 WLP458681:WLP458683 WLP458693:WLP458695 WLP458701:WLP458705 WLP458709:WLP458721 WLP458727:WLP458729 WLP458738:WLP458739 WLP458743:WLP458747 WLP458751:WLP458752 WLP458754:WLP458756 WLP458772:WLP458776 WLP458784:WLP458793 WLP458797:WLP458807 WLP458809:WLP458812 WLP458814:WLP458815 WLP458817:WLP458818 WLP458821:WLP458822 WLP458830:WLP458833 WLP524217:WLP524219 WLP524229:WLP524231 WLP524237:WLP524241 WLP524245:WLP524257 WLP524263:WLP524265 WLP524274:WLP524275 WLP524279:WLP524283 WLP524287:WLP524288 WLP524290:WLP524292 WLP524308:WLP524312 WLP524320:WLP524329 WLP524333:WLP524343 WLP524345:WLP524348 WLP524350:WLP524351 WLP524353:WLP524354 WLP524357:WLP524358 WLP524366:WLP524369 WLP589753:WLP589755 WLP589765:WLP589767 WLP589773:WLP589777 WLP589781:WLP589793 WLP589799:WLP589801 WLP589810:WLP589811 WLP589815:WLP589819 WLP589823:WLP589824 WLP589826:WLP589828 WLP589844:WLP589848 WLP589856:WLP589865 WLP589869:WLP589879 WLP589881:WLP589884 WLP589886:WLP589887 WLP589889:WLP589890 WLP589893:WLP589894 WLP589902:WLP589905 WLP655289:WLP655291 WLP655301:WLP655303 WLP655309:WLP655313 WLP655317:WLP655329 WLP655335:WLP655337 WLP655346:WLP655347 WLP655351:WLP655355 WLP655359:WLP655360 WLP655362:WLP655364 WLP655380:WLP655384 WLP655392:WLP655401 WLP655405:WLP655415 WLP655417:WLP655420 WLP655422:WLP655423 WLP655425:WLP655426 WLP655429:WLP655430 WLP655438:WLP655441 WLP720825:WLP720827 WLP720837:WLP720839 WLP720845:WLP720849 WLP720853:WLP720865 WLP720871:WLP720873 WLP720882:WLP720883 WLP720887:WLP720891 WLP720895:WLP720896 WLP720898:WLP720900 WLP720916:WLP720920 WLP720928:WLP720937 WLP720941:WLP720951 WLP720953:WLP720956 WLP720958:WLP720959 WLP720961:WLP720962 WLP720965:WLP720966 WLP720974:WLP720977 WLP786361:WLP786363 WLP786373:WLP786375 WLP786381:WLP786385 WLP786389:WLP786401 WLP786407:WLP786409 WLP786418:WLP786419 WLP786423:WLP786427 WLP786431:WLP786432 WLP786434:WLP786436 WLP786452:WLP786456 WLP786464:WLP786473 WLP786477:WLP786487 WLP786489:WLP786492 WLP786494:WLP786495 WLP786497:WLP786498 WLP786501:WLP786502 WLP786510:WLP786513 WLP851897:WLP851899 WLP851909:WLP851911 WLP851917:WLP851921 WLP851925:WLP851937 WLP851943:WLP851945 WLP851954:WLP851955 WLP851959:WLP851963 WLP851967:WLP851968 WLP851970:WLP851972 WLP851988:WLP851992 WLP852000:WLP852009 WLP852013:WLP852023 WLP852025:WLP852028 WLP852030:WLP852031 WLP852033:WLP852034 WLP852037:WLP852038 WLP852046:WLP852049 WLP917433:WLP917435 WLP917445:WLP917447 WLP917453:WLP917457 WLP917461:WLP917473 WLP917479:WLP917481 WLP917490:WLP917491 WLP917495:WLP917499 WLP917503:WLP917504 WLP917506:WLP917508 WLP917524:WLP917528 WLP917536:WLP917545 WLP917549:WLP917559 WLP917561:WLP917564 WLP917566:WLP917567 WLP917569:WLP917570 WLP917573:WLP917574 WLP917582:WLP917585 WLP982969:WLP982971 WLP982981:WLP982983 WLP982989:WLP982993 WLP982997:WLP983009 WLP983015:WLP983017 WLP983026:WLP983027 WLP983031:WLP983035 WLP983039:WLP983040 WLP983042:WLP983044 WLP983060:WLP983064 WLP983072:WLP983081 WLP983085:WLP983095 WLP983097:WLP983100 WLP983102:WLP983103 WLP983105:WLP983106 WLP983109:WLP983110 WLP983118:WLP983121 WVK24:WVK28 WVK35:WVK44 WVK48:WVK49 WVK51:WVK54 WVL42:WVL43 WVL65465:WVL65467 WVL65477:WVL65479 WVL65485:WVL65489 WVL65493:WVL65505 WVL65511:WVL65513 WVL65522:WVL65523 WVL65527:WVL65531 WVL65535:WVL65536 WVL65538:WVL65540 WVL65556:WVL65560 WVL65568:WVL65577 WVL65581:WVL65591 WVL65593:WVL65596 WVL65598:WVL65599 WVL65601:WVL65602 WVL65605:WVL65606 WVL65614:WVL65617 WVL131001:WVL131003 WVL131013:WVL131015 WVL131021:WVL131025 WVL131029:WVL131041 WVL131047:WVL131049 WVL131058:WVL131059 WVL131063:WVL131067 WVL131071:WVL131072 WVL131074:WVL131076 WVL131092:WVL131096 WVL131104:WVL131113 WVL131117:WVL131127 WVL131129:WVL131132 WVL131134:WVL131135 WVL131137:WVL131138 WVL131141:WVL131142 WVL131150:WVL131153 WVL196537:WVL196539 WVL196549:WVL196551 WVL196557:WVL196561 WVL196565:WVL196577 WVL196583:WVL196585 WVL196594:WVL196595 WVL196599:WVL196603 WVL196607:WVL196608 WVL196610:WVL196612 WVL196628:WVL196632 WVL196640:WVL196649 WVL196653:WVL196663 WVL196665:WVL196668 WVL196670:WVL196671 WVL196673:WVL196674 WVL196677:WVL196678 WVL196686:WVL196689 WVL262073:WVL262075 WVL262085:WVL262087 WVL262093:WVL262097 WVL262101:WVL262113 WVL262119:WVL262121 WVL262130:WVL262131 WVL262135:WVL262139 WVL262143:WVL262144 WVL262146:WVL262148 WVL262164:WVL262168 WVL262176:WVL262185 WVL262189:WVL262199 WVL262201:WVL262204 WVL262206:WVL262207 WVL262209:WVL262210 WVL262213:WVL262214 WVL262222:WVL262225 WVL327609:WVL327611 WVL327621:WVL327623 WVL327629:WVL327633 WVL327637:WVL327649 WVL327655:WVL327657 WVL327666:WVL327667 WVL327671:WVL327675 WVL327679:WVL327680 WVL327682:WVL327684 WVL327700:WVL327704 WVL327712:WVL327721 WVL327725:WVL327735 WVL327737:WVL327740 WVL327742:WVL327743 WVL327745:WVL327746 WVL327749:WVL327750 WVL327758:WVL327761 WVL393145:WVL393147 WVL393157:WVL393159 WVL393165:WVL393169 WVL393173:WVL393185 WVL393191:WVL393193 WVL393202:WVL393203 WVL393207:WVL393211 WVL393215:WVL393216 WVL393218:WVL393220 WVL393236:WVL393240 WVL393248:WVL393257 WVL393261:WVL393271 WVL393273:WVL393276 WVL393278:WVL393279 WVL393281:WVL393282 WVL393285:WVL393286 WVL393294:WVL393297 WVL458681:WVL458683 WVL458693:WVL458695 WVL458701:WVL458705 WVL458709:WVL458721 WVL458727:WVL458729 WVL458738:WVL458739 WVL458743:WVL458747 WVL458751:WVL458752 WVL458754:WVL458756 WVL458772:WVL458776 WVL458784:WVL458793 WVL458797:WVL458807 WVL458809:WVL458812 WVL458814:WVL458815 WVL458817:WVL458818 WVL458821:WVL458822 WVL458830:WVL458833 WVL524217:WVL524219 WVL524229:WVL524231 WVL524237:WVL524241 WVL524245:WVL524257 WVL524263:WVL524265 WVL524274:WVL524275 WVL524279:WVL524283 WVL524287:WVL524288 WVL524290:WVL524292 WVL524308:WVL524312 WVL524320:WVL524329 WVL524333:WVL524343 WVL524345:WVL524348 WVL524350:WVL524351 WVL524353:WVL524354 WVL524357:WVL524358 WVL524366:WVL524369 WVL589753:WVL589755 WVL589765:WVL589767 WVL589773:WVL589777 WVL589781:WVL589793 WVL589799:WVL589801 WVL589810:WVL589811 WVL589815:WVL589819 WVL589823:WVL589824 WVL589826:WVL589828 WVL589844:WVL589848 WVL589856:WVL589865 WVL589869:WVL589879 WVL589881:WVL589884 WVL589886:WVL589887 WVL589889:WVL589890 WVL589893:WVL589894 WVL589902:WVL589905 WVL655289:WVL655291 WVL655301:WVL655303 WVL655309:WVL655313 WVL655317:WVL655329 WVL655335:WVL655337 WVL655346:WVL655347 WVL655351:WVL655355 WVL655359:WVL655360 WVL655362:WVL655364 WVL655380:WVL655384 WVL655392:WVL655401 WVL655405:WVL655415 WVL655417:WVL655420 WVL655422:WVL655423 WVL655425:WVL655426 WVL655429:WVL655430 WVL655438:WVL655441 WVL720825:WVL720827 WVL720837:WVL720839 WVL720845:WVL720849 WVL720853:WVL720865 WVL720871:WVL720873 WVL720882:WVL720883 WVL720887:WVL720891 WVL720895:WVL720896 WVL720898:WVL720900 WVL720916:WVL720920 WVL720928:WVL720937 WVL720941:WVL720951 WVL720953:WVL720956 WVL720958:WVL720959 WVL720961:WVL720962 WVL720965:WVL720966 WVL720974:WVL720977 WVL786361:WVL786363 WVL786373:WVL786375 WVL786381:WVL786385 WVL786389:WVL786401 WVL786407:WVL786409 WVL786418:WVL786419 WVL786423:WVL786427 WVL786431:WVL786432 WVL786434:WVL786436 WVL786452:WVL786456 WVL786464:WVL786473 WVL786477:WVL786487 WVL786489:WVL786492 WVL786494:WVL786495 WVL786497:WVL786498 WVL786501:WVL786502 WVL786510:WVL786513 WVL851897:WVL851899 WVL851909:WVL851911 WVL851917:WVL851921 WVL851925:WVL851937 WVL851943:WVL851945 WVL851954:WVL851955 WVL851959:WVL851963 WVL851967:WVL851968 WVL851970:WVL851972 WVL851988:WVL851992 WVL852000:WVL852009 WVL852013:WVL852023 WVL852025:WVL852028 WVL852030:WVL852031 WVL852033:WVL852034 WVL852037:WVL852038 WVL852046:WVL852049 WVL917433:WVL917435 WVL917445:WVL917447 WVL917453:WVL917457 WVL917461:WVL917473 WVL917479:WVL917481 WVL917490:WVL917491 WVL917495:WVL917499 WVL917503:WVL917504 WVL917506:WVL917508 WVL917524:WVL917528 WVL917536:WVL917545 WVL917549:WVL917559 WVL917561:WVL917564 WVL917566:WVL917567 WVL917569:WVL917570 WVL917573:WVL917574 WVL917582:WVL917585 WVL982969:WVL982971 WVL982981:WVL982983 WVL982989:WVL982993 WVL982997:WVL983009 WVL983015:WVL983017 WVL983026:WVL983027 WVL983031:WVL983035 WVL983039:WVL983040 WVL983042:WVL983044 WVL983060:WVL983064 WVL983072:WVL983081 WVL983085:WVL983095 WVL983097:WVL983100 WVL983102:WVL983103 WVL983105:WVL983106 WVL983109:WVL983110 WVL983118:WVL983121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EF381B8FD9541C4F80C31D7839ADD6D5" ma:contentTypeVersion="7614" ma:contentTypeDescription="A content type to manage public (operations) IDB documents" ma:contentTypeScope="" ma:versionID="4d9128c32acb159f85d74983dea168a3">
  <xsd:schema xmlns:xsd="http://www.w3.org/2001/XMLSchema" xmlns:xs="http://www.w3.org/2001/XMLSchema" xmlns:p="http://schemas.microsoft.com/office/2006/metadata/properties" xmlns:ns2="cdc7663a-08f0-4737-9e8c-148ce897a09c" targetNamespace="http://schemas.microsoft.com/office/2006/metadata/properties" ma:root="true" ma:fieldsID="2df5d5c7d970fe20f4c43686e4d340ee"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HA-L1133"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4882/GR-HA</Approval_x0020_Number>
    <Phase xmlns="cdc7663a-08f0-4737-9e8c-148ce897a09c">ACTIVE</Phase>
    <Document_x0020_Author xmlns="cdc7663a-08f0-4737-9e8c-148ce897a09c">Baron Marie Edwige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EXPORT AND INVESTMENT PROMOTION</TermName>
          <TermId xmlns="http://schemas.microsoft.com/office/infopath/2007/PartnerControls">a3c6a1c6-fb9e-4c31-b143-db9fb3847e9e</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axCatchAll xmlns="cdc7663a-08f0-4737-9e8c-148ce897a09c">
      <Value>40</Value>
      <Value>58</Value>
      <Value>57</Value>
      <Value>8</Value>
      <Value>42</Value>
    </TaxCatchAll>
    <Operation_x0020_Type xmlns="cdc7663a-08f0-4737-9e8c-148ce897a09c">GRF</Operation_x0020_Type>
    <Package_x0020_Code xmlns="cdc7663a-08f0-4737-9e8c-148ce897a09c" xsi:nil="true"/>
    <Identifier xmlns="cdc7663a-08f0-4737-9e8c-148ce897a09c" xsi:nil="true"/>
    <Project_x0020_Number xmlns="cdc7663a-08f0-4737-9e8c-148ce897a09c">HA-L1133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TRADE</TermName>
          <TermId xmlns="http://schemas.microsoft.com/office/infopath/2007/PartnerControls">4f84c989-30b4-4e40-b7c1-3021a996f7c5</TermId>
        </TermInfo>
      </Terms>
    </nddeef1749674d76abdbe4b239a70bc6>
    <Record_x0020_Number xmlns="cdc7663a-08f0-4737-9e8c-148ce897a09c" xsi:nil="true"/>
    <_dlc_DocId xmlns="cdc7663a-08f0-4737-9e8c-148ce897a09c">EZSHARE-1265176042-379</_dlc_DocId>
    <_dlc_DocIdUrl xmlns="cdc7663a-08f0-4737-9e8c-148ce897a09c">
      <Url>https://idbg.sharepoint.com/teams/EZ-HA-LON/HA-L1133/_layouts/15/DocIdRedir.aspx?ID=EZSHARE-1265176042-379</Url>
      <Description>EZSHARE-1265176042-379</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EB2F080E-8BE6-4CAA-B5B1-54AAE7B17027}"/>
</file>

<file path=customXml/itemProps2.xml><?xml version="1.0" encoding="utf-8"?>
<ds:datastoreItem xmlns:ds="http://schemas.openxmlformats.org/officeDocument/2006/customXml" ds:itemID="{FA3EF69C-ADD0-43CA-BCFB-A3CE1D384F9C}"/>
</file>

<file path=customXml/itemProps3.xml><?xml version="1.0" encoding="utf-8"?>
<ds:datastoreItem xmlns:ds="http://schemas.openxmlformats.org/officeDocument/2006/customXml" ds:itemID="{E8D106B2-7221-42D3-B202-1741322732A6}"/>
</file>

<file path=customXml/itemProps4.xml><?xml version="1.0" encoding="utf-8"?>
<ds:datastoreItem xmlns:ds="http://schemas.openxmlformats.org/officeDocument/2006/customXml" ds:itemID="{D15700EF-9892-4AAA-853A-37239A2D1FC9}"/>
</file>

<file path=customXml/itemProps5.xml><?xml version="1.0" encoding="utf-8"?>
<ds:datastoreItem xmlns:ds="http://schemas.openxmlformats.org/officeDocument/2006/customXml" ds:itemID="{3BCEF2A9-6809-457D-99E2-60491C55BA55}"/>
</file>

<file path=customXml/itemProps6.xml><?xml version="1.0" encoding="utf-8"?>
<ds:datastoreItem xmlns:ds="http://schemas.openxmlformats.org/officeDocument/2006/customXml" ds:itemID="{10577077-4CDA-499E-9751-EDDC595FC278}"/>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Microsoft Office User</dc:creator>
  <cp:keywords/>
  <cp:lastModifiedBy>Microsoft Office User</cp:lastModifiedBy>
  <dcterms:created xsi:type="dcterms:W3CDTF">2020-11-13T22:06:18Z</dcterms:created>
  <dcterms:modified xsi:type="dcterms:W3CDTF">2020-11-13T22:07:11Z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42;#Haiti|77a11ace-c854-4e9c-9e19-c924bca0dd43</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8;#Goods and Services|5bfebf1b-9f1f-4411-b1dd-4c19b807b799</vt:lpwstr>
  </property>
  <property fmtid="{D5CDD505-2E9C-101B-9397-08002B2CF9AE}" pid="10" name="Sector_x0020_IDB">
    <vt:lpwstr/>
  </property>
  <property fmtid="{D5CDD505-2E9C-101B-9397-08002B2CF9AE}" pid="11" name="Sub-Sector">
    <vt:lpwstr>58;#EXPORT AND INVESTMENT PROMOTION|a3c6a1c6-fb9e-4c31-b143-db9fb3847e9e</vt:lpwstr>
  </property>
  <property fmtid="{D5CDD505-2E9C-101B-9397-08002B2CF9AE}" pid="13" name="Fund IDB">
    <vt:lpwstr>40;#GRF|91c131c5-8288-4ee4-8c9c-34395b8e8fd9</vt:lpwstr>
  </property>
  <property fmtid="{D5CDD505-2E9C-101B-9397-08002B2CF9AE}" pid="14" name="Sector IDB">
    <vt:lpwstr>57;#TRADE|4f84c989-30b4-4e40-b7c1-3021a996f7c5</vt:lpwstr>
  </property>
  <property fmtid="{D5CDD505-2E9C-101B-9397-08002B2CF9AE}" pid="15" name="_dlc_DocIdItemGuid">
    <vt:lpwstr>c3449ac7-f086-4c61-b7d0-73fa4d2c07fb</vt:lpwstr>
  </property>
  <property fmtid="{D5CDD505-2E9C-101B-9397-08002B2CF9AE}" pid="16" name="Disclosure Activity">
    <vt:lpwstr>Procurement Plan</vt:lpwstr>
  </property>
  <property fmtid="{D5CDD505-2E9C-101B-9397-08002B2CF9AE}" pid="17" name="ContentTypeId">
    <vt:lpwstr>0x0101001A458A224826124E8B45B1D613300CFC00EF381B8FD9541C4F80C31D7839ADD6D5</vt:lpwstr>
  </property>
  <property fmtid="{D5CDD505-2E9C-101B-9397-08002B2CF9AE}" pid="18" name="Series Operations IDB">
    <vt:lpwstr/>
  </property>
</Properties>
</file>