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NGELARE\OneDrive - Inter-American Development Bank Group\Libro Simplificación de Trámites\Archivos gráficas\Capítulo 2\"/>
    </mc:Choice>
  </mc:AlternateContent>
  <xr:revisionPtr revIDLastSave="0" documentId="8_{C5EF2444-2424-469B-8FBA-6480EBFC0C23}" xr6:coauthVersionLast="31" xr6:coauthVersionMax="31" xr10:uidLastSave="{00000000-0000-0000-0000-000000000000}"/>
  <bookViews>
    <workbookView xWindow="0" yWindow="0" windowWidth="23040" windowHeight="8364" xr2:uid="{2D6CF47E-92DC-4250-AE3C-9A6859772F14}"/>
  </bookViews>
  <sheets>
    <sheet name="G21" sheetId="1" r:id="rId1"/>
  </sheets>
  <externalReferences>
    <externalReference r:id="rId2"/>
    <externalReference r:id="rId3"/>
  </externalReferences>
  <definedNames>
    <definedName name="_xlnm._FilterDatabase" localSheetId="0" hidden="1">'G21'!$A$12:$D$12</definedName>
    <definedName name="newer">'[1]UN egov mundo'!$V$2:$Z$36</definedName>
    <definedName name="old">'[1]UN egov mundo'!$AD$3:$AH$37</definedName>
    <definedName name="pais">'[2]sign numeros'!$E$37:$F$55</definedName>
    <definedName name="pob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<sst xmlns="http://schemas.openxmlformats.org/spreadsheetml/2006/main" count="120" uniqueCount="72">
  <si>
    <t>El fin del trámite eterno - Banco Interamericano de Desarrollo</t>
  </si>
  <si>
    <t>Gráficos Capítulo 2</t>
  </si>
  <si>
    <t>Referencia</t>
  </si>
  <si>
    <t>Gráfico 2.21</t>
  </si>
  <si>
    <t>Título</t>
  </si>
  <si>
    <t>Programas de alfabetización digital en los países</t>
  </si>
  <si>
    <t xml:space="preserve">Panel a. </t>
  </si>
  <si>
    <t>¿El gobierno maneja programas de alfabetización digital para ciudadanos?</t>
  </si>
  <si>
    <t xml:space="preserve">Panel b. </t>
  </si>
  <si>
    <t>¿El gobierno maneja programas para ayudar a los ciudadanos a usar servicios en línea?</t>
  </si>
  <si>
    <t>Descripción</t>
  </si>
  <si>
    <t>Respuesta a las preguntas: a) ¿El gobierno maneja programas de alfabetización digital para ciudadanos?  y b) ¿El gobierno maneja programas para ayudar a ciudadanos a usar servicios en línea?</t>
  </si>
  <si>
    <t>Fuente</t>
  </si>
  <si>
    <t>Elaboración propia sobre la base de datos de la Encuesta BID-GEALC (2017).</t>
  </si>
  <si>
    <t>¿El gobierno maneja programas para ayudar a ciudadanos a usar servicios en línea?</t>
  </si>
  <si>
    <t>AR</t>
  </si>
  <si>
    <t>Argentina</t>
  </si>
  <si>
    <t>Sí</t>
  </si>
  <si>
    <t>BR</t>
  </si>
  <si>
    <t>Brasil</t>
  </si>
  <si>
    <t>CH</t>
  </si>
  <si>
    <t>Chile</t>
  </si>
  <si>
    <t>CO</t>
  </si>
  <si>
    <t>Colombia</t>
  </si>
  <si>
    <t>CR</t>
  </si>
  <si>
    <t>Costa Rica</t>
  </si>
  <si>
    <t>EC</t>
  </si>
  <si>
    <t>Ecuador</t>
  </si>
  <si>
    <t>GY</t>
  </si>
  <si>
    <t>Guyana</t>
  </si>
  <si>
    <t>MX</t>
  </si>
  <si>
    <t>México</t>
  </si>
  <si>
    <t>PN</t>
  </si>
  <si>
    <t>Panamá</t>
  </si>
  <si>
    <t>RD</t>
  </si>
  <si>
    <t>República Dominicana</t>
  </si>
  <si>
    <t>UR</t>
  </si>
  <si>
    <t>Uruguay</t>
  </si>
  <si>
    <t>VE</t>
  </si>
  <si>
    <t>Venezuela</t>
  </si>
  <si>
    <t>GU</t>
  </si>
  <si>
    <t>Guatemala</t>
  </si>
  <si>
    <t>PR</t>
  </si>
  <si>
    <t>Paraguay</t>
  </si>
  <si>
    <t>No</t>
  </si>
  <si>
    <t>PE</t>
  </si>
  <si>
    <t>Perú</t>
  </si>
  <si>
    <t>TT</t>
  </si>
  <si>
    <t>Trinidad y Tobago</t>
  </si>
  <si>
    <t>BE</t>
  </si>
  <si>
    <t>Belice</t>
  </si>
  <si>
    <t>NI</t>
  </si>
  <si>
    <t>Nicaragua</t>
  </si>
  <si>
    <t>JA</t>
  </si>
  <si>
    <t>Jamaica</t>
  </si>
  <si>
    <t>No sabe</t>
  </si>
  <si>
    <t>BH</t>
  </si>
  <si>
    <t>Bahamas</t>
  </si>
  <si>
    <t>BA</t>
  </si>
  <si>
    <t>Barbados</t>
  </si>
  <si>
    <t>ES</t>
  </si>
  <si>
    <t>El Salvador</t>
  </si>
  <si>
    <t>HA</t>
  </si>
  <si>
    <t>Haiti</t>
  </si>
  <si>
    <t>HO</t>
  </si>
  <si>
    <t>Honduras</t>
  </si>
  <si>
    <t>SU</t>
  </si>
  <si>
    <t>Suriname</t>
  </si>
  <si>
    <t>Copyright © [2018] Banco Interamericano de Desarrollo. Esta obra se encuentra sujeta a una licencia Creative Commons IGO 3.0 Reconocimiento-NoComercial-SinObrasDerivadas (CC-IGO 3.0 BY-NC-ND) (http://creativecommons.org/licenses/by-nc-nd/3.0/igo/legalcode) y puede ser reproducida para cualquier uso no-comercial otorgando el reconocimiento respectivo al BID. No se permiten obras derivadas.</t>
  </si>
  <si>
    <t>Cualquier disputa relacionada con el uso de las obras del BID que no pueda resolverse amistosamente se someterá a arbitraje de conformidad con las reglas de la CNUDMI (UNCITRAL). El uso del nombre del BID para cualquier fin distinto al reconocimiento respectivo y el uso del logotipo del BID, no están autorizados por esta licencia CC-IGO y requieren de un acuerdo de licencia adicional.</t>
  </si>
  <si>
    <t>Note que el enlace URL incluye términos y condiciones adicionales de esta licencia.</t>
  </si>
  <si>
    <t>Los resultados ofrecidos en esta/e base de datos/conjunto de datos son los compilados por los autores y no necesariamente reflejan el punto de vista del Banco Interamericano de Desarrollo, de su Directorio Ejecutivo ni de los países que representa.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</si>
</sst>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  <scheme val="minor"/>
    </font>
    <font>
      <b/>
      <sz val="12"/>
      <color rgb="FF333333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333E48"/>
      <name val="Calibri"/>
      <family val="2"/>
      <scheme val="minor"/>
    </font>
    <font>
      <u/>
      <sz val="7"/>
      <color theme="10"/>
      <name val="Calibri"/>
      <family val="2"/>
      <scheme val="minor"/>
    </font>
    <font>
      <sz val="7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5" fillId="0" borderId="0"/>
    <xf numFmtId="0" fontId="5" fillId="0" borderId="0"/>
  </cellStyleXfs>
  <cellXfs count="16">
    <xf numFmtId="0" fontId="0" fillId="0" borderId="0" xfId="0"/>
    <xf numFmtId="0" fontId="2" fillId="0" borderId="0" xfId="0" applyFont="1"/>
    <xf numFmtId="0" fontId="3" fillId="0" borderId="0" xfId="0" applyFont="1" applyFill="1" applyBorder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6" fillId="0" borderId="0" xfId="2" applyFont="1"/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9" fillId="0" borderId="0" xfId="0" applyFont="1"/>
    <xf numFmtId="0" fontId="10" fillId="0" borderId="0" xfId="0" applyFont="1" applyFill="1" applyBorder="1"/>
    <xf numFmtId="0" fontId="11" fillId="0" borderId="0" xfId="1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Fill="1"/>
    <xf numFmtId="0" fontId="5" fillId="0" borderId="0" xfId="3"/>
  </cellXfs>
  <cellStyles count="4">
    <cellStyle name="Hyperlink" xfId="1" builtinId="8"/>
    <cellStyle name="Normal" xfId="0" builtinId="0"/>
    <cellStyle name="Normal 2" xfId="2" xr:uid="{27949B13-5E13-4B1B-988B-FA987FC8F77A}"/>
    <cellStyle name="Normal 3" xfId="3" xr:uid="{F03E6A7D-42D6-428E-8C1B-14C6D41673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7959540174535"/>
          <c:y val="2.8210527034803798E-2"/>
          <c:w val="0.71349492684651872"/>
          <c:h val="0.97159719055937788"/>
        </c:manualLayout>
      </c:layout>
      <c:doughnutChart>
        <c:varyColors val="1"/>
        <c:ser>
          <c:idx val="0"/>
          <c:order val="0"/>
          <c:spPr>
            <a:solidFill>
              <a:srgbClr val="2BAEAB"/>
            </a:solidFill>
            <a:ln>
              <a:noFill/>
            </a:ln>
          </c:spPr>
          <c:dPt>
            <c:idx val="0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6F9-49E3-8F3D-B46772AB6DAC}"/>
              </c:ext>
            </c:extLst>
          </c:dPt>
          <c:dPt>
            <c:idx val="1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6F9-49E3-8F3D-B46772AB6DAC}"/>
              </c:ext>
            </c:extLst>
          </c:dPt>
          <c:dPt>
            <c:idx val="2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6F9-49E3-8F3D-B46772AB6DAC}"/>
              </c:ext>
            </c:extLst>
          </c:dPt>
          <c:dPt>
            <c:idx val="3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6F9-49E3-8F3D-B46772AB6DAC}"/>
              </c:ext>
            </c:extLst>
          </c:dPt>
          <c:dPt>
            <c:idx val="4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6F9-49E3-8F3D-B46772AB6DAC}"/>
              </c:ext>
            </c:extLst>
          </c:dPt>
          <c:dPt>
            <c:idx val="5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6F9-49E3-8F3D-B46772AB6DAC}"/>
              </c:ext>
            </c:extLst>
          </c:dPt>
          <c:dPt>
            <c:idx val="6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6F9-49E3-8F3D-B46772AB6DAC}"/>
              </c:ext>
            </c:extLst>
          </c:dPt>
          <c:dPt>
            <c:idx val="7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16F9-49E3-8F3D-B46772AB6DAC}"/>
              </c:ext>
            </c:extLst>
          </c:dPt>
          <c:dPt>
            <c:idx val="8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16F9-49E3-8F3D-B46772AB6DAC}"/>
              </c:ext>
            </c:extLst>
          </c:dPt>
          <c:dPt>
            <c:idx val="9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16F9-49E3-8F3D-B46772AB6DAC}"/>
              </c:ext>
            </c:extLst>
          </c:dPt>
          <c:dPt>
            <c:idx val="10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16F9-49E3-8F3D-B46772AB6DAC}"/>
              </c:ext>
            </c:extLst>
          </c:dPt>
          <c:dPt>
            <c:idx val="11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16F9-49E3-8F3D-B46772AB6DAC}"/>
              </c:ext>
            </c:extLst>
          </c:dPt>
          <c:dPt>
            <c:idx val="12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16F9-49E3-8F3D-B46772AB6DAC}"/>
              </c:ext>
            </c:extLst>
          </c:dPt>
          <c:dPt>
            <c:idx val="13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16F9-49E3-8F3D-B46772AB6DAC}"/>
              </c:ext>
            </c:extLst>
          </c:dPt>
          <c:dPt>
            <c:idx val="14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16F9-49E3-8F3D-B46772AB6DAC}"/>
              </c:ext>
            </c:extLst>
          </c:dPt>
          <c:dPt>
            <c:idx val="15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16F9-49E3-8F3D-B46772AB6DAC}"/>
              </c:ext>
            </c:extLst>
          </c:dPt>
          <c:dPt>
            <c:idx val="16"/>
            <c:bubble3D val="0"/>
            <c:spPr>
              <a:solidFill>
                <a:srgbClr val="00206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16F9-49E3-8F3D-B46772AB6DAC}"/>
              </c:ext>
            </c:extLst>
          </c:dPt>
          <c:dPt>
            <c:idx val="17"/>
            <c:bubble3D val="0"/>
            <c:spPr>
              <a:solidFill>
                <a:srgbClr val="00206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16F9-49E3-8F3D-B46772AB6DAC}"/>
              </c:ext>
            </c:extLst>
          </c:dPt>
          <c:dPt>
            <c:idx val="18"/>
            <c:bubble3D val="0"/>
            <c:spPr>
              <a:solidFill>
                <a:srgbClr val="00206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16F9-49E3-8F3D-B46772AB6DAC}"/>
              </c:ext>
            </c:extLst>
          </c:dPt>
          <c:dPt>
            <c:idx val="19"/>
            <c:bubble3D val="0"/>
            <c:spPr>
              <a:solidFill>
                <a:srgbClr val="00206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16F9-49E3-8F3D-B46772AB6DAC}"/>
              </c:ext>
            </c:extLst>
          </c:dPt>
          <c:dPt>
            <c:idx val="20"/>
            <c:bubble3D val="0"/>
            <c:spPr>
              <a:solidFill>
                <a:srgbClr val="00206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9-16F9-49E3-8F3D-B46772AB6DAC}"/>
              </c:ext>
            </c:extLst>
          </c:dPt>
          <c:dPt>
            <c:idx val="21"/>
            <c:bubble3D val="0"/>
            <c:spPr>
              <a:solidFill>
                <a:srgbClr val="00206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B-16F9-49E3-8F3D-B46772AB6DAC}"/>
              </c:ext>
            </c:extLst>
          </c:dPt>
          <c:dPt>
            <c:idx val="22"/>
            <c:bubble3D val="0"/>
            <c:spPr>
              <a:solidFill>
                <a:srgbClr val="00206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D-16F9-49E3-8F3D-B46772AB6DAC}"/>
              </c:ext>
            </c:extLst>
          </c:dPt>
          <c:dPt>
            <c:idx val="23"/>
            <c:bubble3D val="0"/>
            <c:spPr>
              <a:solidFill>
                <a:srgbClr val="00206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F-16F9-49E3-8F3D-B46772AB6DAC}"/>
              </c:ext>
            </c:extLst>
          </c:dPt>
          <c:dPt>
            <c:idx val="24"/>
            <c:bubble3D val="0"/>
            <c:spPr>
              <a:solidFill>
                <a:srgbClr val="00206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1-16F9-49E3-8F3D-B46772AB6DA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'G21'!$A$13:$A$37</c:f>
              <c:strCache>
                <c:ptCount val="25"/>
                <c:pt idx="0">
                  <c:v>AR</c:v>
                </c:pt>
                <c:pt idx="1">
                  <c:v>BR</c:v>
                </c:pt>
                <c:pt idx="2">
                  <c:v>CH</c:v>
                </c:pt>
                <c:pt idx="3">
                  <c:v>CO</c:v>
                </c:pt>
                <c:pt idx="4">
                  <c:v>CR</c:v>
                </c:pt>
                <c:pt idx="5">
                  <c:v>EC</c:v>
                </c:pt>
                <c:pt idx="6">
                  <c:v>GY</c:v>
                </c:pt>
                <c:pt idx="7">
                  <c:v>MX</c:v>
                </c:pt>
                <c:pt idx="8">
                  <c:v>PN</c:v>
                </c:pt>
                <c:pt idx="9">
                  <c:v>RD</c:v>
                </c:pt>
                <c:pt idx="10">
                  <c:v>UR</c:v>
                </c:pt>
                <c:pt idx="11">
                  <c:v>VE</c:v>
                </c:pt>
                <c:pt idx="12">
                  <c:v>GU</c:v>
                </c:pt>
                <c:pt idx="13">
                  <c:v>PR</c:v>
                </c:pt>
                <c:pt idx="14">
                  <c:v>PE</c:v>
                </c:pt>
                <c:pt idx="15">
                  <c:v>TT</c:v>
                </c:pt>
                <c:pt idx="16">
                  <c:v>BE</c:v>
                </c:pt>
                <c:pt idx="17">
                  <c:v>NI</c:v>
                </c:pt>
                <c:pt idx="18">
                  <c:v>JA</c:v>
                </c:pt>
                <c:pt idx="19">
                  <c:v>BH</c:v>
                </c:pt>
                <c:pt idx="20">
                  <c:v>BA</c:v>
                </c:pt>
                <c:pt idx="21">
                  <c:v>ES</c:v>
                </c:pt>
                <c:pt idx="22">
                  <c:v>HA</c:v>
                </c:pt>
                <c:pt idx="23">
                  <c:v>HO</c:v>
                </c:pt>
                <c:pt idx="24">
                  <c:v>SU</c:v>
                </c:pt>
              </c:strCache>
            </c:strRef>
          </c:cat>
          <c:val>
            <c:numRef>
              <c:f>'G21'!$E$13:$E$37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16F9-49E3-8F3D-B46772AB6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6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7959540174535"/>
          <c:y val="2.8210527034803798E-2"/>
          <c:w val="0.71349492684651872"/>
          <c:h val="0.97159719055937788"/>
        </c:manualLayout>
      </c:layout>
      <c:doughnutChart>
        <c:varyColors val="1"/>
        <c:ser>
          <c:idx val="0"/>
          <c:order val="0"/>
          <c:spPr>
            <a:solidFill>
              <a:srgbClr val="2BAEAB"/>
            </a:solidFill>
            <a:ln>
              <a:noFill/>
            </a:ln>
          </c:spPr>
          <c:dPt>
            <c:idx val="0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0CF-47D0-9EA8-3A366DDC0D72}"/>
              </c:ext>
            </c:extLst>
          </c:dPt>
          <c:dPt>
            <c:idx val="1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0CF-47D0-9EA8-3A366DDC0D72}"/>
              </c:ext>
            </c:extLst>
          </c:dPt>
          <c:dPt>
            <c:idx val="2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0CF-47D0-9EA8-3A366DDC0D72}"/>
              </c:ext>
            </c:extLst>
          </c:dPt>
          <c:dPt>
            <c:idx val="3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0CF-47D0-9EA8-3A366DDC0D72}"/>
              </c:ext>
            </c:extLst>
          </c:dPt>
          <c:dPt>
            <c:idx val="4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0CF-47D0-9EA8-3A366DDC0D72}"/>
              </c:ext>
            </c:extLst>
          </c:dPt>
          <c:dPt>
            <c:idx val="5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0CF-47D0-9EA8-3A366DDC0D72}"/>
              </c:ext>
            </c:extLst>
          </c:dPt>
          <c:dPt>
            <c:idx val="6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0CF-47D0-9EA8-3A366DDC0D72}"/>
              </c:ext>
            </c:extLst>
          </c:dPt>
          <c:dPt>
            <c:idx val="7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F0CF-47D0-9EA8-3A366DDC0D72}"/>
              </c:ext>
            </c:extLst>
          </c:dPt>
          <c:dPt>
            <c:idx val="8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F0CF-47D0-9EA8-3A366DDC0D72}"/>
              </c:ext>
            </c:extLst>
          </c:dPt>
          <c:dPt>
            <c:idx val="9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F0CF-47D0-9EA8-3A366DDC0D72}"/>
              </c:ext>
            </c:extLst>
          </c:dPt>
          <c:dPt>
            <c:idx val="10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F0CF-47D0-9EA8-3A366DDC0D72}"/>
              </c:ext>
            </c:extLst>
          </c:dPt>
          <c:dPt>
            <c:idx val="11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F0CF-47D0-9EA8-3A366DDC0D72}"/>
              </c:ext>
            </c:extLst>
          </c:dPt>
          <c:dPt>
            <c:idx val="12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F0CF-47D0-9EA8-3A366DDC0D72}"/>
              </c:ext>
            </c:extLst>
          </c:dPt>
          <c:dPt>
            <c:idx val="13"/>
            <c:bubble3D val="0"/>
            <c:spPr>
              <a:solidFill>
                <a:srgbClr val="00206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F0CF-47D0-9EA8-3A366DDC0D72}"/>
              </c:ext>
            </c:extLst>
          </c:dPt>
          <c:dPt>
            <c:idx val="14"/>
            <c:bubble3D val="0"/>
            <c:spPr>
              <a:solidFill>
                <a:srgbClr val="00206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F0CF-47D0-9EA8-3A366DDC0D72}"/>
              </c:ext>
            </c:extLst>
          </c:dPt>
          <c:dPt>
            <c:idx val="15"/>
            <c:bubble3D val="0"/>
            <c:spPr>
              <a:solidFill>
                <a:srgbClr val="00206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F0CF-47D0-9EA8-3A366DDC0D72}"/>
              </c:ext>
            </c:extLst>
          </c:dPt>
          <c:dPt>
            <c:idx val="16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F0CF-47D0-9EA8-3A366DDC0D72}"/>
              </c:ext>
            </c:extLst>
          </c:dPt>
          <c:dPt>
            <c:idx val="17"/>
            <c:bubble3D val="0"/>
            <c:spPr>
              <a:solidFill>
                <a:srgbClr val="2BAEA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F0CF-47D0-9EA8-3A366DDC0D72}"/>
              </c:ext>
            </c:extLst>
          </c:dPt>
          <c:dPt>
            <c:idx val="18"/>
            <c:bubble3D val="0"/>
            <c:spPr>
              <a:solidFill>
                <a:schemeClr val="bg1">
                  <a:lumMod val="9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F0CF-47D0-9EA8-3A366DDC0D72}"/>
              </c:ext>
            </c:extLst>
          </c:dPt>
          <c:dPt>
            <c:idx val="19"/>
            <c:bubble3D val="0"/>
            <c:spPr>
              <a:solidFill>
                <a:srgbClr val="00206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F0CF-47D0-9EA8-3A366DDC0D72}"/>
              </c:ext>
            </c:extLst>
          </c:dPt>
          <c:dPt>
            <c:idx val="20"/>
            <c:bubble3D val="0"/>
            <c:spPr>
              <a:solidFill>
                <a:srgbClr val="00206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9-F0CF-47D0-9EA8-3A366DDC0D72}"/>
              </c:ext>
            </c:extLst>
          </c:dPt>
          <c:dPt>
            <c:idx val="21"/>
            <c:bubble3D val="0"/>
            <c:spPr>
              <a:solidFill>
                <a:srgbClr val="00206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B-F0CF-47D0-9EA8-3A366DDC0D72}"/>
              </c:ext>
            </c:extLst>
          </c:dPt>
          <c:dPt>
            <c:idx val="22"/>
            <c:bubble3D val="0"/>
            <c:spPr>
              <a:solidFill>
                <a:srgbClr val="00206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D-F0CF-47D0-9EA8-3A366DDC0D72}"/>
              </c:ext>
            </c:extLst>
          </c:dPt>
          <c:dPt>
            <c:idx val="23"/>
            <c:bubble3D val="0"/>
            <c:spPr>
              <a:solidFill>
                <a:srgbClr val="00206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F-F0CF-47D0-9EA8-3A366DDC0D72}"/>
              </c:ext>
            </c:extLst>
          </c:dPt>
          <c:dPt>
            <c:idx val="24"/>
            <c:bubble3D val="0"/>
            <c:spPr>
              <a:solidFill>
                <a:srgbClr val="00206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1-F0CF-47D0-9EA8-3A366DDC0D72}"/>
              </c:ext>
            </c:extLst>
          </c:dPt>
          <c:dLbls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bg1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25-F0CF-47D0-9EA8-3A366DDC0D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'G21'!$A$13:$A$37</c:f>
              <c:strCache>
                <c:ptCount val="25"/>
                <c:pt idx="0">
                  <c:v>AR</c:v>
                </c:pt>
                <c:pt idx="1">
                  <c:v>BR</c:v>
                </c:pt>
                <c:pt idx="2">
                  <c:v>CH</c:v>
                </c:pt>
                <c:pt idx="3">
                  <c:v>CO</c:v>
                </c:pt>
                <c:pt idx="4">
                  <c:v>CR</c:v>
                </c:pt>
                <c:pt idx="5">
                  <c:v>EC</c:v>
                </c:pt>
                <c:pt idx="6">
                  <c:v>GY</c:v>
                </c:pt>
                <c:pt idx="7">
                  <c:v>MX</c:v>
                </c:pt>
                <c:pt idx="8">
                  <c:v>PN</c:v>
                </c:pt>
                <c:pt idx="9">
                  <c:v>RD</c:v>
                </c:pt>
                <c:pt idx="10">
                  <c:v>UR</c:v>
                </c:pt>
                <c:pt idx="11">
                  <c:v>VE</c:v>
                </c:pt>
                <c:pt idx="12">
                  <c:v>GU</c:v>
                </c:pt>
                <c:pt idx="13">
                  <c:v>PR</c:v>
                </c:pt>
                <c:pt idx="14">
                  <c:v>PE</c:v>
                </c:pt>
                <c:pt idx="15">
                  <c:v>TT</c:v>
                </c:pt>
                <c:pt idx="16">
                  <c:v>BE</c:v>
                </c:pt>
                <c:pt idx="17">
                  <c:v>NI</c:v>
                </c:pt>
                <c:pt idx="18">
                  <c:v>JA</c:v>
                </c:pt>
                <c:pt idx="19">
                  <c:v>BH</c:v>
                </c:pt>
                <c:pt idx="20">
                  <c:v>BA</c:v>
                </c:pt>
                <c:pt idx="21">
                  <c:v>ES</c:v>
                </c:pt>
                <c:pt idx="22">
                  <c:v>HA</c:v>
                </c:pt>
                <c:pt idx="23">
                  <c:v>HO</c:v>
                </c:pt>
                <c:pt idx="24">
                  <c:v>SU</c:v>
                </c:pt>
              </c:strCache>
            </c:strRef>
          </c:cat>
          <c:val>
            <c:numRef>
              <c:f>'G21'!$E$13:$E$37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F0CF-47D0-9EA8-3A366DDC0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6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11</xdr:row>
      <xdr:rowOff>780415</xdr:rowOff>
    </xdr:from>
    <xdr:to>
      <xdr:col>12</xdr:col>
      <xdr:colOff>282575</xdr:colOff>
      <xdr:row>34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7201F0-BBF4-4572-AB25-71FA8D76F7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409575</xdr:colOff>
      <xdr:row>11</xdr:row>
      <xdr:rowOff>739775</xdr:rowOff>
    </xdr:from>
    <xdr:to>
      <xdr:col>19</xdr:col>
      <xdr:colOff>320675</xdr:colOff>
      <xdr:row>33</xdr:row>
      <xdr:rowOff>146050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8DC9C55-78AC-4B15-8254-3900C45DC7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7</xdr:col>
      <xdr:colOff>533400</xdr:colOff>
      <xdr:row>34</xdr:row>
      <xdr:rowOff>161925</xdr:rowOff>
    </xdr:from>
    <xdr:ext cx="1067152" cy="71853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2B338B2-ABB2-46C2-B501-4C37E8FD92EA}"/>
            </a:ext>
          </a:extLst>
        </xdr:cNvPr>
        <xdr:cNvSpPr txBox="1"/>
      </xdr:nvSpPr>
      <xdr:spPr>
        <a:xfrm>
          <a:off x="7520940" y="7751445"/>
          <a:ext cx="1067152" cy="7185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s-CO" sz="2000" b="1">
              <a:solidFill>
                <a:srgbClr val="009999"/>
              </a:solidFill>
            </a:rPr>
            <a:t>Sí:</a:t>
          </a:r>
          <a:r>
            <a:rPr lang="es-CO" sz="2000" b="1" baseline="0">
              <a:solidFill>
                <a:srgbClr val="009999"/>
              </a:solidFill>
            </a:rPr>
            <a:t> 64%</a:t>
          </a:r>
        </a:p>
        <a:p>
          <a:pPr algn="ctr"/>
          <a:r>
            <a:rPr lang="es-CO" sz="2000" b="1" baseline="0">
              <a:solidFill>
                <a:srgbClr val="002060"/>
              </a:solidFill>
            </a:rPr>
            <a:t>No: 36%</a:t>
          </a:r>
          <a:endParaRPr lang="es-CO" sz="2000" b="1">
            <a:solidFill>
              <a:srgbClr val="002060"/>
            </a:solidFill>
          </a:endParaRPr>
        </a:p>
      </xdr:txBody>
    </xdr:sp>
    <xdr:clientData/>
  </xdr:oneCellAnchor>
  <xdr:oneCellAnchor>
    <xdr:from>
      <xdr:col>14</xdr:col>
      <xdr:colOff>559673</xdr:colOff>
      <xdr:row>33</xdr:row>
      <xdr:rowOff>85725</xdr:rowOff>
    </xdr:from>
    <xdr:ext cx="1490857" cy="103162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C259632-8A78-4653-A6BD-C6C0B47F69FC}"/>
            </a:ext>
          </a:extLst>
        </xdr:cNvPr>
        <xdr:cNvSpPr txBox="1"/>
      </xdr:nvSpPr>
      <xdr:spPr>
        <a:xfrm>
          <a:off x="11921093" y="7477125"/>
          <a:ext cx="1490857" cy="10316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s-CO" sz="2000" b="1">
              <a:solidFill>
                <a:srgbClr val="009999"/>
              </a:solidFill>
            </a:rPr>
            <a:t>Sí:</a:t>
          </a:r>
          <a:r>
            <a:rPr lang="es-CO" sz="2000" b="1" baseline="0">
              <a:solidFill>
                <a:srgbClr val="009999"/>
              </a:solidFill>
            </a:rPr>
            <a:t> 60%</a:t>
          </a:r>
        </a:p>
        <a:p>
          <a:pPr algn="ctr"/>
          <a:r>
            <a:rPr lang="es-CO" sz="2000" b="1" baseline="0">
              <a:solidFill>
                <a:srgbClr val="002060"/>
              </a:solidFill>
            </a:rPr>
            <a:t>No: 36%</a:t>
          </a:r>
        </a:p>
        <a:p>
          <a:pPr algn="ctr"/>
          <a:r>
            <a:rPr lang="es-CO" sz="2000" b="1" baseline="0">
              <a:solidFill>
                <a:schemeClr val="bg1">
                  <a:lumMod val="50000"/>
                </a:schemeClr>
              </a:solidFill>
            </a:rPr>
            <a:t>No sabe: 4%</a:t>
          </a:r>
          <a:endParaRPr lang="es-CO" sz="2000" b="1">
            <a:solidFill>
              <a:schemeClr val="bg1">
                <a:lumMod val="50000"/>
              </a:schemeClr>
            </a:solidFill>
          </a:endParaRPr>
        </a:p>
      </xdr:txBody>
    </xdr:sp>
    <xdr:clientData/>
  </xdr:oneCellAnchor>
  <xdr:oneCellAnchor>
    <xdr:from>
      <xdr:col>7</xdr:col>
      <xdr:colOff>95250</xdr:colOff>
      <xdr:row>19</xdr:row>
      <xdr:rowOff>76199</xdr:rowOff>
    </xdr:from>
    <xdr:ext cx="1857375" cy="1344599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F3176607-F811-43F8-8F69-D1AAADA5D829}"/>
            </a:ext>
          </a:extLst>
        </xdr:cNvPr>
        <xdr:cNvSpPr txBox="1"/>
      </xdr:nvSpPr>
      <xdr:spPr>
        <a:xfrm>
          <a:off x="7082790" y="4693919"/>
          <a:ext cx="1857375" cy="13445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s-CO" sz="1600"/>
            <a:t>¿El gobierno maneja programas de </a:t>
          </a:r>
          <a:r>
            <a:rPr lang="es-CO" sz="1600" b="1"/>
            <a:t>alfabetización digital </a:t>
          </a:r>
          <a:r>
            <a:rPr lang="es-CO" sz="1600"/>
            <a:t>para ciudadanos?</a:t>
          </a:r>
        </a:p>
      </xdr:txBody>
    </xdr:sp>
    <xdr:clientData/>
  </xdr:oneCellAnchor>
  <xdr:oneCellAnchor>
    <xdr:from>
      <xdr:col>14</xdr:col>
      <xdr:colOff>104775</xdr:colOff>
      <xdr:row>19</xdr:row>
      <xdr:rowOff>76199</xdr:rowOff>
    </xdr:from>
    <xdr:ext cx="1857375" cy="1344599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B6ED9350-FACF-43C2-AEC9-B97A6115D97C}"/>
            </a:ext>
          </a:extLst>
        </xdr:cNvPr>
        <xdr:cNvSpPr txBox="1"/>
      </xdr:nvSpPr>
      <xdr:spPr>
        <a:xfrm>
          <a:off x="11466195" y="4693919"/>
          <a:ext cx="1857375" cy="13445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s-CO" sz="1600"/>
            <a:t>¿El gobierno maneja programas para ayudar a ciudadanos a </a:t>
          </a:r>
          <a:r>
            <a:rPr lang="es-CO" sz="1600" b="1"/>
            <a:t>usar servicios en línea</a:t>
          </a:r>
          <a:r>
            <a:rPr lang="es-CO" sz="1600"/>
            <a:t>?</a:t>
          </a:r>
        </a:p>
      </xdr:txBody>
    </xdr:sp>
    <xdr:clientData/>
  </xdr:oneCellAnchor>
  <xdr:twoCellAnchor editAs="oneCell">
    <xdr:from>
      <xdr:col>0</xdr:col>
      <xdr:colOff>0</xdr:colOff>
      <xdr:row>45</xdr:row>
      <xdr:rowOff>9526</xdr:rowOff>
    </xdr:from>
    <xdr:to>
      <xdr:col>1</xdr:col>
      <xdr:colOff>108585</xdr:colOff>
      <xdr:row>47</xdr:row>
      <xdr:rowOff>167863</xdr:rowOff>
    </xdr:to>
    <xdr:pic>
      <xdr:nvPicPr>
        <xdr:cNvPr id="8" name="Picture 7" descr="https://libapps.s3.amazonaws.com/customers/1020/images/by-nc-nd.png">
          <a:extLst>
            <a:ext uri="{FF2B5EF4-FFF2-40B4-BE49-F238E27FC236}">
              <a16:creationId xmlns:a16="http://schemas.microsoft.com/office/drawing/2014/main" id="{CA9D6753-5DBF-4E3A-B3A9-59F5340E05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78366"/>
          <a:ext cx="1594485" cy="5545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Documents\gr&#225;ficos%20lib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seth\Documents\D%20Drive\DATA.IDB\Documents\ICS\Libro%20servicios%20digitales\encuesta\Datos%20LB\datos%20LB%20con%20c&#243;dig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0914"/>
      <sheetName val="gráficos avance en línea"/>
      <sheetName val="UN egov mundo"/>
      <sheetName val="MOOC"/>
      <sheetName val="ciberseg - avanzados"/>
      <sheetName val="MOOC datos"/>
      <sheetName val="Sheet5"/>
    </sheetNames>
    <sheetDataSet>
      <sheetData sheetId="0"/>
      <sheetData sheetId="1"/>
      <sheetData sheetId="2">
        <row r="2">
          <cell r="V2" t="str">
            <v xml:space="preserve">Saint Kitts and Nevis </v>
          </cell>
          <cell r="W2">
            <v>94</v>
          </cell>
          <cell r="X2">
            <v>0.50344999999999995</v>
          </cell>
          <cell r="Y2">
            <v>0.27118999999999999</v>
          </cell>
          <cell r="Z2">
            <v>0.28260999999999997</v>
          </cell>
        </row>
        <row r="3">
          <cell r="V3" t="str">
            <v xml:space="preserve">Saint Lucia </v>
          </cell>
          <cell r="W3">
            <v>114</v>
          </cell>
          <cell r="X3">
            <v>0.45306000000000002</v>
          </cell>
          <cell r="Y3">
            <v>0.23729</v>
          </cell>
          <cell r="Z3">
            <v>0.27535999999999999</v>
          </cell>
          <cell r="AD3" t="str">
            <v xml:space="preserve">Saint Kitts and Nevis </v>
          </cell>
          <cell r="AE3">
            <v>72</v>
          </cell>
          <cell r="AF3">
            <v>0.44923000000000002</v>
          </cell>
          <cell r="AG3">
            <v>6.3490000000000005E-2</v>
          </cell>
          <cell r="AH3">
            <v>0.11153</v>
          </cell>
        </row>
        <row r="4">
          <cell r="V4" t="str">
            <v xml:space="preserve">Saint Vincent and the Grenadines </v>
          </cell>
          <cell r="W4">
            <v>115</v>
          </cell>
          <cell r="X4">
            <v>0.44938</v>
          </cell>
          <cell r="Y4">
            <v>0.27118999999999999</v>
          </cell>
          <cell r="Z4">
            <v>0.29709999999999998</v>
          </cell>
          <cell r="AD4" t="str">
            <v xml:space="preserve">Saint Lucia </v>
          </cell>
          <cell r="AE4">
            <v>74</v>
          </cell>
          <cell r="AF4">
            <v>0.44673000000000002</v>
          </cell>
          <cell r="AG4">
            <v>4.761E-2</v>
          </cell>
          <cell r="AH4">
            <v>0.28653000000000001</v>
          </cell>
        </row>
        <row r="5">
          <cell r="V5" t="str">
            <v xml:space="preserve">Suriname </v>
          </cell>
          <cell r="W5">
            <v>110</v>
          </cell>
          <cell r="X5">
            <v>0.45462000000000002</v>
          </cell>
          <cell r="Y5">
            <v>0.33898</v>
          </cell>
          <cell r="Z5">
            <v>0.29709999999999998</v>
          </cell>
          <cell r="AD5" t="str">
            <v xml:space="preserve">Saint Vincent and the Grenadines </v>
          </cell>
          <cell r="AE5">
            <v>88</v>
          </cell>
          <cell r="AF5">
            <v>0.40005000000000002</v>
          </cell>
          <cell r="AG5">
            <v>7.936E-2</v>
          </cell>
          <cell r="AH5">
            <v>0.25384000000000001</v>
          </cell>
        </row>
        <row r="6">
          <cell r="V6" t="str">
            <v xml:space="preserve">Trinidad and Tobago </v>
          </cell>
          <cell r="W6">
            <v>70</v>
          </cell>
          <cell r="X6">
            <v>0.57801000000000002</v>
          </cell>
          <cell r="Y6">
            <v>0.44068000000000002</v>
          </cell>
          <cell r="Z6">
            <v>0.52898999999999996</v>
          </cell>
          <cell r="AD6" t="str">
            <v xml:space="preserve">Suriname </v>
          </cell>
          <cell r="AE6">
            <v>110</v>
          </cell>
          <cell r="AF6">
            <v>0.34492</v>
          </cell>
          <cell r="AG6">
            <v>0</v>
          </cell>
          <cell r="AH6">
            <v>0.05</v>
          </cell>
        </row>
        <row r="7">
          <cell r="V7" t="str">
            <v xml:space="preserve">United States of America </v>
          </cell>
          <cell r="W7">
            <v>12</v>
          </cell>
          <cell r="X7">
            <v>0.84201000000000004</v>
          </cell>
          <cell r="Y7">
            <v>0.89831000000000005</v>
          </cell>
          <cell r="Z7">
            <v>0.92754000000000003</v>
          </cell>
          <cell r="AD7" t="str">
            <v xml:space="preserve">Trinidad and Tobago </v>
          </cell>
          <cell r="AE7">
            <v>66</v>
          </cell>
          <cell r="AF7">
            <v>0.47677999999999998</v>
          </cell>
          <cell r="AG7">
            <v>7.936E-2</v>
          </cell>
          <cell r="AH7">
            <v>0.36346000000000001</v>
          </cell>
        </row>
        <row r="8">
          <cell r="V8" t="str">
            <v xml:space="preserve">Uruguay </v>
          </cell>
          <cell r="W8">
            <v>34</v>
          </cell>
          <cell r="X8">
            <v>0.72367000000000004</v>
          </cell>
          <cell r="Y8">
            <v>0.71186000000000005</v>
          </cell>
          <cell r="Z8">
            <v>0.77536000000000005</v>
          </cell>
          <cell r="AD8" t="str">
            <v xml:space="preserve">United States of America </v>
          </cell>
          <cell r="AE8">
            <v>1</v>
          </cell>
          <cell r="AF8">
            <v>0.90619000000000005</v>
          </cell>
          <cell r="AG8">
            <v>0.90476000000000001</v>
          </cell>
          <cell r="AH8">
            <v>1</v>
          </cell>
        </row>
        <row r="9">
          <cell r="V9" t="str">
            <v xml:space="preserve">Venezuela </v>
          </cell>
          <cell r="W9">
            <v>90</v>
          </cell>
          <cell r="X9">
            <v>0.51285000000000003</v>
          </cell>
          <cell r="Y9">
            <v>0.40677999999999997</v>
          </cell>
          <cell r="Z9">
            <v>0.43478</v>
          </cell>
          <cell r="AD9" t="str">
            <v xml:space="preserve">Uruguay </v>
          </cell>
          <cell r="AE9">
            <v>49</v>
          </cell>
          <cell r="AF9">
            <v>0.53869</v>
          </cell>
          <cell r="AG9">
            <v>6.3490000000000005E-2</v>
          </cell>
          <cell r="AH9">
            <v>0.45</v>
          </cell>
        </row>
        <row r="10">
          <cell r="V10" t="str">
            <v xml:space="preserve">Antigua and Barbuda </v>
          </cell>
          <cell r="W10">
            <v>100</v>
          </cell>
          <cell r="X10">
            <v>0.48921999999999999</v>
          </cell>
          <cell r="Y10">
            <v>0.16949</v>
          </cell>
          <cell r="Z10">
            <v>0.18115999999999999</v>
          </cell>
          <cell r="AD10" t="str">
            <v xml:space="preserve">Venezuela </v>
          </cell>
          <cell r="AE10">
            <v>55</v>
          </cell>
          <cell r="AF10">
            <v>0.51607999999999998</v>
          </cell>
          <cell r="AG10">
            <v>0.42857000000000001</v>
          </cell>
          <cell r="AH10">
            <v>0.57691999999999999</v>
          </cell>
        </row>
        <row r="11">
          <cell r="V11" t="str">
            <v xml:space="preserve">Argentina </v>
          </cell>
          <cell r="W11">
            <v>41</v>
          </cell>
          <cell r="X11">
            <v>0.69779999999999998</v>
          </cell>
          <cell r="Y11">
            <v>0.62712000000000001</v>
          </cell>
          <cell r="Z11">
            <v>0.71013999999999999</v>
          </cell>
          <cell r="AD11" t="str">
            <v xml:space="preserve">Antigua and Barbuda </v>
          </cell>
          <cell r="AE11">
            <v>86</v>
          </cell>
          <cell r="AF11">
            <v>0.40101999999999999</v>
          </cell>
          <cell r="AG11">
            <v>3.1739999999999997E-2</v>
          </cell>
          <cell r="AH11">
            <v>0.15769</v>
          </cell>
        </row>
        <row r="12">
          <cell r="V12" t="str">
            <v xml:space="preserve">Bahamas </v>
          </cell>
          <cell r="W12">
            <v>93</v>
          </cell>
          <cell r="X12">
            <v>0.51083999999999996</v>
          </cell>
          <cell r="Y12">
            <v>0.33898</v>
          </cell>
          <cell r="Z12">
            <v>0.42753999999999998</v>
          </cell>
          <cell r="AD12" t="str">
            <v xml:space="preserve">Argentina </v>
          </cell>
          <cell r="AE12">
            <v>34</v>
          </cell>
          <cell r="AF12">
            <v>0.59713000000000005</v>
          </cell>
          <cell r="AG12">
            <v>0.26984000000000002</v>
          </cell>
          <cell r="AH12">
            <v>0.65769</v>
          </cell>
        </row>
        <row r="13">
          <cell r="V13" t="str">
            <v xml:space="preserve">Barbados </v>
          </cell>
          <cell r="W13">
            <v>54</v>
          </cell>
          <cell r="X13">
            <v>0.63100000000000001</v>
          </cell>
          <cell r="Y13">
            <v>0.42373</v>
          </cell>
          <cell r="Z13">
            <v>0.44202999999999998</v>
          </cell>
          <cell r="AD13" t="str">
            <v xml:space="preserve">Bahamas </v>
          </cell>
          <cell r="AE13">
            <v>67</v>
          </cell>
          <cell r="AF13">
            <v>0.46755999999999998</v>
          </cell>
          <cell r="AG13">
            <v>3.1739999999999997E-2</v>
          </cell>
          <cell r="AH13">
            <v>0.2923</v>
          </cell>
        </row>
        <row r="14">
          <cell r="V14" t="str">
            <v xml:space="preserve">Belize </v>
          </cell>
          <cell r="W14">
            <v>122</v>
          </cell>
          <cell r="X14">
            <v>0.38252999999999998</v>
          </cell>
          <cell r="Y14">
            <v>0.25424000000000002</v>
          </cell>
          <cell r="Z14">
            <v>0.31884000000000001</v>
          </cell>
          <cell r="AD14" t="str">
            <v xml:space="preserve">Barbados </v>
          </cell>
          <cell r="AE14">
            <v>61</v>
          </cell>
          <cell r="AF14">
            <v>0.49202000000000001</v>
          </cell>
          <cell r="AG14">
            <v>4.761E-2</v>
          </cell>
          <cell r="AH14">
            <v>0.21537999999999999</v>
          </cell>
        </row>
        <row r="15">
          <cell r="V15" t="str">
            <v xml:space="preserve">Bolivia </v>
          </cell>
          <cell r="W15">
            <v>101</v>
          </cell>
          <cell r="X15">
            <v>0.48211999999999999</v>
          </cell>
          <cell r="Y15">
            <v>0.57626999999999995</v>
          </cell>
          <cell r="Z15">
            <v>0.49275000000000002</v>
          </cell>
          <cell r="AD15" t="str">
            <v xml:space="preserve">Belize </v>
          </cell>
          <cell r="AE15">
            <v>97</v>
          </cell>
          <cell r="AF15">
            <v>0.38152000000000003</v>
          </cell>
          <cell r="AG15">
            <v>1.5869999999999999E-2</v>
          </cell>
          <cell r="AH15">
            <v>0.25384000000000001</v>
          </cell>
        </row>
        <row r="16">
          <cell r="V16" t="str">
            <v xml:space="preserve">Brazil </v>
          </cell>
          <cell r="W16">
            <v>51</v>
          </cell>
          <cell r="X16">
            <v>0.63768999999999998</v>
          </cell>
          <cell r="Y16">
            <v>0.72880999999999996</v>
          </cell>
          <cell r="Z16">
            <v>0.73187999999999998</v>
          </cell>
          <cell r="AD16" t="str">
            <v xml:space="preserve">Bolivia </v>
          </cell>
          <cell r="AE16">
            <v>85</v>
          </cell>
          <cell r="AF16">
            <v>0.40173999999999999</v>
          </cell>
          <cell r="AG16">
            <v>7.936E-2</v>
          </cell>
          <cell r="AH16">
            <v>0.28845999999999999</v>
          </cell>
        </row>
        <row r="17">
          <cell r="V17" t="str">
            <v xml:space="preserve">Canada </v>
          </cell>
          <cell r="W17">
            <v>14</v>
          </cell>
          <cell r="X17">
            <v>0.82847000000000004</v>
          </cell>
          <cell r="Y17">
            <v>0.91525000000000001</v>
          </cell>
          <cell r="Z17">
            <v>0.95652000000000004</v>
          </cell>
          <cell r="AD17" t="str">
            <v xml:space="preserve">Brazil </v>
          </cell>
          <cell r="AE17">
            <v>33</v>
          </cell>
          <cell r="AF17">
            <v>0.59811000000000003</v>
          </cell>
          <cell r="AG17">
            <v>0.49206</v>
          </cell>
          <cell r="AH17">
            <v>0.75</v>
          </cell>
        </row>
        <row r="18">
          <cell r="V18" t="str">
            <v xml:space="preserve">Chile </v>
          </cell>
          <cell r="W18">
            <v>42</v>
          </cell>
          <cell r="X18">
            <v>0.69491999999999998</v>
          </cell>
          <cell r="Y18">
            <v>0.74575999999999998</v>
          </cell>
          <cell r="Z18">
            <v>0.77536000000000005</v>
          </cell>
          <cell r="AD18" t="str">
            <v xml:space="preserve">Canada </v>
          </cell>
          <cell r="AE18">
            <v>8</v>
          </cell>
          <cell r="AF18">
            <v>0.84250999999999998</v>
          </cell>
          <cell r="AG18">
            <v>0.87300999999999995</v>
          </cell>
          <cell r="AH18">
            <v>0.89229999999999998</v>
          </cell>
        </row>
        <row r="19">
          <cell r="V19" t="str">
            <v xml:space="preserve">Colombia </v>
          </cell>
          <cell r="W19">
            <v>57</v>
          </cell>
          <cell r="X19">
            <v>0.62370999999999999</v>
          </cell>
          <cell r="Y19">
            <v>0.76271</v>
          </cell>
          <cell r="Z19">
            <v>0.78986000000000001</v>
          </cell>
          <cell r="AD19" t="str">
            <v xml:space="preserve">Chile </v>
          </cell>
          <cell r="AE19">
            <v>22</v>
          </cell>
          <cell r="AF19">
            <v>0.69625999999999999</v>
          </cell>
          <cell r="AG19">
            <v>0.58730000000000004</v>
          </cell>
          <cell r="AH19">
            <v>0.91152999999999995</v>
          </cell>
        </row>
        <row r="20">
          <cell r="V20" t="str">
            <v xml:space="preserve">Costa Rica </v>
          </cell>
          <cell r="W20">
            <v>53</v>
          </cell>
          <cell r="X20">
            <v>0.63141999999999998</v>
          </cell>
          <cell r="Y20">
            <v>0.64407000000000003</v>
          </cell>
          <cell r="Z20">
            <v>0.63768000000000002</v>
          </cell>
          <cell r="AD20" t="str">
            <v xml:space="preserve">Colombia </v>
          </cell>
          <cell r="AE20">
            <v>54</v>
          </cell>
          <cell r="AF20">
            <v>0.52210999999999996</v>
          </cell>
          <cell r="AG20">
            <v>0.58730000000000004</v>
          </cell>
          <cell r="AH20">
            <v>0.61538000000000004</v>
          </cell>
        </row>
        <row r="21">
          <cell r="V21" t="str">
            <v xml:space="preserve">Cuba </v>
          </cell>
          <cell r="W21">
            <v>131</v>
          </cell>
          <cell r="X21">
            <v>0.35224</v>
          </cell>
          <cell r="Y21">
            <v>0.32202999999999998</v>
          </cell>
          <cell r="Z21">
            <v>0.19564999999999999</v>
          </cell>
          <cell r="AD21" t="str">
            <v xml:space="preserve">Costa Rica </v>
          </cell>
          <cell r="AE21">
            <v>70</v>
          </cell>
          <cell r="AF21">
            <v>0.46115</v>
          </cell>
          <cell r="AG21">
            <v>4.761E-2</v>
          </cell>
          <cell r="AH21">
            <v>0.25384000000000001</v>
          </cell>
        </row>
        <row r="22">
          <cell r="V22" t="str">
            <v xml:space="preserve">Dominica </v>
          </cell>
          <cell r="W22">
            <v>109</v>
          </cell>
          <cell r="X22">
            <v>0.45774999999999999</v>
          </cell>
          <cell r="Y22">
            <v>0.18643999999999999</v>
          </cell>
          <cell r="Z22">
            <v>0.30435000000000001</v>
          </cell>
          <cell r="AD22" t="str">
            <v xml:space="preserve">Cuba </v>
          </cell>
          <cell r="AE22">
            <v>103</v>
          </cell>
          <cell r="AF22">
            <v>0.36995</v>
          </cell>
          <cell r="AG22">
            <v>1.5869999999999999E-2</v>
          </cell>
          <cell r="AH22">
            <v>0.15</v>
          </cell>
        </row>
        <row r="23">
          <cell r="V23" t="str">
            <v xml:space="preserve">Dominican Republic </v>
          </cell>
          <cell r="W23">
            <v>98</v>
          </cell>
          <cell r="X23">
            <v>0.49136000000000002</v>
          </cell>
          <cell r="Y23">
            <v>0.49153000000000002</v>
          </cell>
          <cell r="Z23">
            <v>0.50724999999999998</v>
          </cell>
          <cell r="AD23" t="str">
            <v xml:space="preserve">Dominica </v>
          </cell>
          <cell r="AE23">
            <v>119</v>
          </cell>
          <cell r="AF23">
            <v>0.33335999999999999</v>
          </cell>
          <cell r="AG23">
            <v>0</v>
          </cell>
          <cell r="AH23">
            <v>6.923E-2</v>
          </cell>
        </row>
        <row r="24">
          <cell r="V24" t="str">
            <v xml:space="preserve">Ecuador </v>
          </cell>
          <cell r="W24">
            <v>74</v>
          </cell>
          <cell r="X24">
            <v>0.56254000000000004</v>
          </cell>
          <cell r="Y24">
            <v>0.57626999999999995</v>
          </cell>
          <cell r="Z24">
            <v>0.63043000000000005</v>
          </cell>
          <cell r="AD24" t="str">
            <v xml:space="preserve">Dominican Republic </v>
          </cell>
          <cell r="AE24">
            <v>82</v>
          </cell>
          <cell r="AF24">
            <v>0.40758</v>
          </cell>
          <cell r="AG24">
            <v>6.3490000000000005E-2</v>
          </cell>
          <cell r="AH24">
            <v>0.31152999999999997</v>
          </cell>
        </row>
        <row r="25">
          <cell r="V25" t="str">
            <v xml:space="preserve">El Salvador </v>
          </cell>
          <cell r="W25">
            <v>104</v>
          </cell>
          <cell r="X25">
            <v>0.47183999999999998</v>
          </cell>
          <cell r="Y25">
            <v>0.55932000000000004</v>
          </cell>
          <cell r="Z25">
            <v>0.48551</v>
          </cell>
          <cell r="AD25" t="str">
            <v xml:space="preserve">Ecuador </v>
          </cell>
          <cell r="AE25">
            <v>92</v>
          </cell>
          <cell r="AF25">
            <v>0.39662999999999998</v>
          </cell>
          <cell r="AG25">
            <v>6.3490000000000005E-2</v>
          </cell>
          <cell r="AH25">
            <v>0.25</v>
          </cell>
        </row>
        <row r="26">
          <cell r="V26" t="str">
            <v xml:space="preserve">Grenada </v>
          </cell>
          <cell r="W26">
            <v>88</v>
          </cell>
          <cell r="X26">
            <v>0.51680000000000004</v>
          </cell>
          <cell r="Y26">
            <v>0.32202999999999998</v>
          </cell>
          <cell r="Z26">
            <v>0.36957000000000001</v>
          </cell>
          <cell r="AD26" t="str">
            <v xml:space="preserve">El Salvador </v>
          </cell>
          <cell r="AE26">
            <v>78</v>
          </cell>
          <cell r="AF26">
            <v>0.42251</v>
          </cell>
          <cell r="AG26">
            <v>0.15873000000000001</v>
          </cell>
          <cell r="AH26">
            <v>0.42692000000000002</v>
          </cell>
        </row>
        <row r="27">
          <cell r="V27" t="str">
            <v xml:space="preserve">Guatemala </v>
          </cell>
          <cell r="W27">
            <v>102</v>
          </cell>
          <cell r="X27">
            <v>0.47898000000000002</v>
          </cell>
          <cell r="Y27">
            <v>0.62712000000000001</v>
          </cell>
          <cell r="Z27">
            <v>0.66666999999999998</v>
          </cell>
          <cell r="AD27" t="str">
            <v xml:space="preserve">Grenada </v>
          </cell>
          <cell r="AE27">
            <v>95</v>
          </cell>
          <cell r="AF27">
            <v>0.38794000000000001</v>
          </cell>
          <cell r="AG27">
            <v>0</v>
          </cell>
          <cell r="AH27">
            <v>8.8459999999999997E-2</v>
          </cell>
        </row>
        <row r="28">
          <cell r="V28" t="str">
            <v xml:space="preserve">Guyana </v>
          </cell>
          <cell r="W28">
            <v>126</v>
          </cell>
          <cell r="X28">
            <v>0.36509000000000003</v>
          </cell>
          <cell r="Y28">
            <v>0.25424000000000002</v>
          </cell>
          <cell r="Z28">
            <v>0.28260999999999997</v>
          </cell>
          <cell r="AD28" t="str">
            <v xml:space="preserve">Guatemala </v>
          </cell>
          <cell r="AE28">
            <v>100</v>
          </cell>
          <cell r="AF28">
            <v>0.37766</v>
          </cell>
          <cell r="AG28">
            <v>0.26984000000000002</v>
          </cell>
          <cell r="AH28">
            <v>0.43461</v>
          </cell>
        </row>
        <row r="29">
          <cell r="V29" t="str">
            <v xml:space="preserve">Haiti </v>
          </cell>
          <cell r="W29">
            <v>178</v>
          </cell>
          <cell r="X29">
            <v>0.19314000000000001</v>
          </cell>
          <cell r="Y29">
            <v>0.13558999999999999</v>
          </cell>
          <cell r="Z29">
            <v>0.16667000000000001</v>
          </cell>
          <cell r="AD29" t="str">
            <v xml:space="preserve">Guyana </v>
          </cell>
          <cell r="AE29">
            <v>89</v>
          </cell>
          <cell r="AF29">
            <v>0.39850000000000002</v>
          </cell>
          <cell r="AG29">
            <v>3.1739999999999997E-2</v>
          </cell>
          <cell r="AH29">
            <v>0.18461</v>
          </cell>
        </row>
        <row r="30">
          <cell r="V30" t="str">
            <v xml:space="preserve">Honduras </v>
          </cell>
          <cell r="W30">
            <v>127</v>
          </cell>
          <cell r="X30">
            <v>0.36109999999999998</v>
          </cell>
          <cell r="Y30">
            <v>0.38983000000000001</v>
          </cell>
          <cell r="Z30">
            <v>0.31158999999999998</v>
          </cell>
          <cell r="AD30" t="str">
            <v xml:space="preserve">Haiti </v>
          </cell>
          <cell r="AE30">
            <v>180</v>
          </cell>
          <cell r="AF30">
            <v>0</v>
          </cell>
          <cell r="AG30">
            <v>0</v>
          </cell>
          <cell r="AH30">
            <v>0</v>
          </cell>
        </row>
        <row r="31">
          <cell r="V31" t="str">
            <v xml:space="preserve">Jamaica </v>
          </cell>
          <cell r="W31">
            <v>112</v>
          </cell>
          <cell r="X31">
            <v>0.45340000000000003</v>
          </cell>
          <cell r="Y31">
            <v>0.27118999999999999</v>
          </cell>
          <cell r="Z31">
            <v>0.35507</v>
          </cell>
          <cell r="AD31" t="str">
            <v xml:space="preserve">Honduras </v>
          </cell>
          <cell r="AE31">
            <v>115</v>
          </cell>
          <cell r="AF31">
            <v>0.33474999999999999</v>
          </cell>
          <cell r="AG31">
            <v>0.26984000000000002</v>
          </cell>
          <cell r="AH31">
            <v>0.22306999999999999</v>
          </cell>
        </row>
        <row r="32">
          <cell r="V32" t="str">
            <v xml:space="preserve">Mexico </v>
          </cell>
          <cell r="W32">
            <v>59</v>
          </cell>
          <cell r="X32">
            <v>0.61953000000000003</v>
          </cell>
          <cell r="Y32">
            <v>0.88136000000000003</v>
          </cell>
          <cell r="Z32">
            <v>0.84782999999999997</v>
          </cell>
          <cell r="AD32" t="str">
            <v xml:space="preserve">Jamaica </v>
          </cell>
          <cell r="AE32">
            <v>59</v>
          </cell>
          <cell r="AF32">
            <v>0.50641000000000003</v>
          </cell>
          <cell r="AG32">
            <v>9.5229999999999995E-2</v>
          </cell>
          <cell r="AH32">
            <v>0.48846000000000001</v>
          </cell>
        </row>
        <row r="33">
          <cell r="V33" t="str">
            <v xml:space="preserve">Nicaragua </v>
          </cell>
          <cell r="W33">
            <v>123</v>
          </cell>
          <cell r="X33">
            <v>0.38011</v>
          </cell>
          <cell r="Y33">
            <v>0.40677999999999997</v>
          </cell>
          <cell r="Z33">
            <v>0.38406000000000001</v>
          </cell>
          <cell r="AD33" t="str">
            <v xml:space="preserve">Mexico </v>
          </cell>
          <cell r="AE33">
            <v>31</v>
          </cell>
          <cell r="AF33">
            <v>0.60611000000000004</v>
          </cell>
          <cell r="AG33">
            <v>0.76190000000000002</v>
          </cell>
          <cell r="AH33">
            <v>0.81923000000000001</v>
          </cell>
        </row>
        <row r="34">
          <cell r="V34" t="str">
            <v xml:space="preserve">Panama </v>
          </cell>
          <cell r="W34">
            <v>99</v>
          </cell>
          <cell r="X34">
            <v>0.49035000000000001</v>
          </cell>
          <cell r="Y34">
            <v>0.37287999999999999</v>
          </cell>
          <cell r="Z34">
            <v>0.33333000000000002</v>
          </cell>
          <cell r="AD34" t="str">
            <v xml:space="preserve">Nicaragua </v>
          </cell>
          <cell r="AE34">
            <v>113</v>
          </cell>
          <cell r="AF34">
            <v>0.33826000000000001</v>
          </cell>
          <cell r="AG34">
            <v>0.11111</v>
          </cell>
          <cell r="AH34">
            <v>0.25</v>
          </cell>
        </row>
        <row r="35">
          <cell r="V35" t="str">
            <v xml:space="preserve">Paraguay </v>
          </cell>
          <cell r="W35">
            <v>95</v>
          </cell>
          <cell r="X35">
            <v>0.49890000000000001</v>
          </cell>
          <cell r="Y35">
            <v>0.57626999999999995</v>
          </cell>
          <cell r="Z35">
            <v>0.60145000000000004</v>
          </cell>
          <cell r="AD35" t="str">
            <v xml:space="preserve">Panama </v>
          </cell>
          <cell r="AE35">
            <v>64</v>
          </cell>
          <cell r="AF35">
            <v>0.48215999999999998</v>
          </cell>
          <cell r="AG35">
            <v>0.26984000000000002</v>
          </cell>
          <cell r="AH35">
            <v>0.48846000000000001</v>
          </cell>
        </row>
        <row r="36">
          <cell r="V36" t="str">
            <v xml:space="preserve">Peru </v>
          </cell>
          <cell r="W36">
            <v>81</v>
          </cell>
          <cell r="X36">
            <v>0.53815000000000002</v>
          </cell>
          <cell r="Y36">
            <v>0.54237000000000002</v>
          </cell>
          <cell r="Z36">
            <v>0.63043000000000005</v>
          </cell>
          <cell r="AD36" t="str">
            <v xml:space="preserve">Paraguay </v>
          </cell>
          <cell r="AE36">
            <v>107</v>
          </cell>
          <cell r="AF36">
            <v>0.36199999999999999</v>
          </cell>
          <cell r="AG36">
            <v>1.5869999999999999E-2</v>
          </cell>
          <cell r="AH36">
            <v>0.16538</v>
          </cell>
        </row>
        <row r="37">
          <cell r="AD37" t="str">
            <v xml:space="preserve">Peru </v>
          </cell>
          <cell r="AE37">
            <v>56</v>
          </cell>
          <cell r="AF37">
            <v>0.50892999999999999</v>
          </cell>
          <cell r="AG37">
            <v>0.26984000000000002</v>
          </cell>
          <cell r="AH37">
            <v>0.55769000000000002</v>
          </cell>
        </row>
      </sheetData>
      <sheetData sheetId="3">
        <row r="74">
          <cell r="H74">
            <v>9.1300000000000006E-2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Datos"/>
      <sheetName val="sign numeros"/>
      <sheetName val="Sheet1"/>
    </sheetNames>
    <sheetDataSet>
      <sheetData sheetId="0"/>
      <sheetData sheetId="1"/>
      <sheetData sheetId="2">
        <row r="34">
          <cell r="D34">
            <v>1</v>
          </cell>
        </row>
        <row r="37">
          <cell r="E37" t="str">
            <v>colombia</v>
          </cell>
        </row>
        <row r="38">
          <cell r="E38" t="str">
            <v>costa rica</v>
          </cell>
        </row>
        <row r="39">
          <cell r="E39" t="str">
            <v>chile</v>
          </cell>
        </row>
        <row r="40">
          <cell r="E40" t="str">
            <v>ecuador</v>
          </cell>
        </row>
        <row r="41">
          <cell r="E41" t="str">
            <v>el salvador</v>
          </cell>
        </row>
        <row r="42">
          <cell r="E42" t="str">
            <v>guatemala</v>
          </cell>
        </row>
        <row r="43">
          <cell r="E43" t="str">
            <v>honduras</v>
          </cell>
        </row>
        <row r="44">
          <cell r="E44" t="str">
            <v>méxico</v>
          </cell>
        </row>
        <row r="45">
          <cell r="E45" t="str">
            <v>nicaragua</v>
          </cell>
        </row>
        <row r="46">
          <cell r="E46" t="str">
            <v>panamá</v>
          </cell>
        </row>
        <row r="47">
          <cell r="E47" t="str">
            <v>paraguay</v>
          </cell>
        </row>
        <row r="48">
          <cell r="E48" t="str">
            <v>perú</v>
          </cell>
        </row>
        <row r="49">
          <cell r="E49" t="str">
            <v>uruguay</v>
          </cell>
        </row>
        <row r="50">
          <cell r="E50" t="str">
            <v>venezuela</v>
          </cell>
        </row>
        <row r="51">
          <cell r="E51" t="str">
            <v>españa</v>
          </cell>
        </row>
        <row r="52">
          <cell r="E52" t="str">
            <v>república dominicana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creativecommons.org/licenses/by-nc-nd/3.0/igo/legalco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02988-7006-444B-B961-C76E9D7E8EEB}">
  <sheetPr codeName="Sheet23"/>
  <dimension ref="A1:N50"/>
  <sheetViews>
    <sheetView tabSelected="1" zoomScale="70" zoomScaleNormal="70" workbookViewId="0"/>
  </sheetViews>
  <sheetFormatPr defaultColWidth="9.109375" defaultRowHeight="15.6" x14ac:dyDescent="0.3"/>
  <cols>
    <col min="1" max="1" width="21.6640625" style="4" customWidth="1"/>
    <col min="2" max="2" width="9.109375" style="4"/>
    <col min="3" max="4" width="21.88671875" style="3" customWidth="1"/>
    <col min="5" max="16384" width="9.109375" style="4"/>
  </cols>
  <sheetData>
    <row r="1" spans="1:5" ht="21" x14ac:dyDescent="0.4">
      <c r="A1" s="1" t="s">
        <v>0</v>
      </c>
      <c r="B1" s="2"/>
    </row>
    <row r="2" spans="1:5" x14ac:dyDescent="0.3">
      <c r="A2" s="5" t="s">
        <v>1</v>
      </c>
      <c r="B2" s="2"/>
    </row>
    <row r="3" spans="1:5" x14ac:dyDescent="0.3">
      <c r="A3" s="6"/>
      <c r="B3" s="2"/>
    </row>
    <row r="4" spans="1:5" x14ac:dyDescent="0.3">
      <c r="A4" s="5" t="s">
        <v>2</v>
      </c>
      <c r="B4" s="4" t="s">
        <v>3</v>
      </c>
    </row>
    <row r="5" spans="1:5" x14ac:dyDescent="0.3">
      <c r="A5" s="5" t="s">
        <v>4</v>
      </c>
      <c r="B5" s="4" t="s">
        <v>5</v>
      </c>
    </row>
    <row r="6" spans="1:5" x14ac:dyDescent="0.3">
      <c r="A6" s="5" t="s">
        <v>6</v>
      </c>
      <c r="B6" s="4" t="s">
        <v>7</v>
      </c>
    </row>
    <row r="7" spans="1:5" x14ac:dyDescent="0.3">
      <c r="A7" s="5" t="s">
        <v>8</v>
      </c>
      <c r="B7" s="4" t="s">
        <v>9</v>
      </c>
    </row>
    <row r="8" spans="1:5" x14ac:dyDescent="0.3">
      <c r="A8" s="5" t="s">
        <v>10</v>
      </c>
      <c r="B8" s="4" t="s">
        <v>11</v>
      </c>
    </row>
    <row r="9" spans="1:5" x14ac:dyDescent="0.3">
      <c r="A9" s="5" t="s">
        <v>12</v>
      </c>
      <c r="B9" s="4" t="s">
        <v>13</v>
      </c>
    </row>
    <row r="10" spans="1:5" x14ac:dyDescent="0.3">
      <c r="A10" s="5"/>
    </row>
    <row r="11" spans="1:5" x14ac:dyDescent="0.3">
      <c r="A11" s="2"/>
      <c r="B11" s="2"/>
      <c r="C11" s="7"/>
      <c r="D11" s="7"/>
      <c r="E11" s="2"/>
    </row>
    <row r="12" spans="1:5" ht="77.400000000000006" customHeight="1" x14ac:dyDescent="0.3">
      <c r="A12" s="2"/>
      <c r="B12" s="2"/>
      <c r="C12" s="8" t="s">
        <v>7</v>
      </c>
      <c r="D12" s="8" t="s">
        <v>14</v>
      </c>
      <c r="E12" s="2"/>
    </row>
    <row r="13" spans="1:5" x14ac:dyDescent="0.3">
      <c r="A13" s="2" t="s">
        <v>15</v>
      </c>
      <c r="B13" s="2" t="s">
        <v>16</v>
      </c>
      <c r="C13" s="7" t="s">
        <v>17</v>
      </c>
      <c r="D13" s="7" t="s">
        <v>17</v>
      </c>
      <c r="E13" s="9">
        <v>1</v>
      </c>
    </row>
    <row r="14" spans="1:5" x14ac:dyDescent="0.3">
      <c r="A14" s="2" t="s">
        <v>18</v>
      </c>
      <c r="B14" s="2" t="s">
        <v>19</v>
      </c>
      <c r="C14" s="7" t="s">
        <v>17</v>
      </c>
      <c r="D14" s="7" t="s">
        <v>17</v>
      </c>
      <c r="E14" s="9">
        <v>1</v>
      </c>
    </row>
    <row r="15" spans="1:5" x14ac:dyDescent="0.3">
      <c r="A15" s="2" t="s">
        <v>20</v>
      </c>
      <c r="B15" s="2" t="s">
        <v>21</v>
      </c>
      <c r="C15" s="7" t="s">
        <v>17</v>
      </c>
      <c r="D15" s="7" t="s">
        <v>17</v>
      </c>
      <c r="E15" s="9">
        <v>1</v>
      </c>
    </row>
    <row r="16" spans="1:5" x14ac:dyDescent="0.3">
      <c r="A16" s="2" t="s">
        <v>22</v>
      </c>
      <c r="B16" s="2" t="s">
        <v>23</v>
      </c>
      <c r="C16" s="7" t="s">
        <v>17</v>
      </c>
      <c r="D16" s="7" t="s">
        <v>17</v>
      </c>
      <c r="E16" s="9">
        <v>1</v>
      </c>
    </row>
    <row r="17" spans="1:14" x14ac:dyDescent="0.3">
      <c r="A17" s="2" t="s">
        <v>24</v>
      </c>
      <c r="B17" s="2" t="s">
        <v>25</v>
      </c>
      <c r="C17" s="7" t="s">
        <v>17</v>
      </c>
      <c r="D17" s="7" t="s">
        <v>17</v>
      </c>
      <c r="E17" s="9">
        <v>1</v>
      </c>
    </row>
    <row r="18" spans="1:14" x14ac:dyDescent="0.3">
      <c r="A18" s="2" t="s">
        <v>26</v>
      </c>
      <c r="B18" s="2" t="s">
        <v>27</v>
      </c>
      <c r="C18" s="7" t="s">
        <v>17</v>
      </c>
      <c r="D18" s="7" t="s">
        <v>17</v>
      </c>
      <c r="E18" s="9">
        <v>1</v>
      </c>
    </row>
    <row r="19" spans="1:14" x14ac:dyDescent="0.3">
      <c r="A19" s="2" t="s">
        <v>28</v>
      </c>
      <c r="B19" s="2" t="s">
        <v>29</v>
      </c>
      <c r="C19" s="7" t="s">
        <v>17</v>
      </c>
      <c r="D19" s="7" t="s">
        <v>17</v>
      </c>
      <c r="E19" s="9">
        <v>1</v>
      </c>
    </row>
    <row r="20" spans="1:14" x14ac:dyDescent="0.3">
      <c r="A20" s="2" t="s">
        <v>30</v>
      </c>
      <c r="B20" s="2" t="s">
        <v>31</v>
      </c>
      <c r="C20" s="7" t="s">
        <v>17</v>
      </c>
      <c r="D20" s="7" t="s">
        <v>17</v>
      </c>
      <c r="E20" s="9">
        <v>1</v>
      </c>
    </row>
    <row r="21" spans="1:14" x14ac:dyDescent="0.3">
      <c r="A21" s="2" t="s">
        <v>32</v>
      </c>
      <c r="B21" s="2" t="s">
        <v>33</v>
      </c>
      <c r="C21" s="7" t="s">
        <v>17</v>
      </c>
      <c r="D21" s="7" t="s">
        <v>17</v>
      </c>
      <c r="E21" s="9">
        <v>1</v>
      </c>
      <c r="N21" s="10"/>
    </row>
    <row r="22" spans="1:14" x14ac:dyDescent="0.3">
      <c r="A22" s="2" t="s">
        <v>34</v>
      </c>
      <c r="B22" s="2" t="s">
        <v>35</v>
      </c>
      <c r="C22" s="7" t="s">
        <v>17</v>
      </c>
      <c r="D22" s="7" t="s">
        <v>17</v>
      </c>
      <c r="E22" s="9">
        <v>1</v>
      </c>
    </row>
    <row r="23" spans="1:14" x14ac:dyDescent="0.3">
      <c r="A23" s="2" t="s">
        <v>36</v>
      </c>
      <c r="B23" s="2" t="s">
        <v>37</v>
      </c>
      <c r="C23" s="7" t="s">
        <v>17</v>
      </c>
      <c r="D23" s="7" t="s">
        <v>17</v>
      </c>
      <c r="E23" s="9">
        <v>1</v>
      </c>
    </row>
    <row r="24" spans="1:14" x14ac:dyDescent="0.3">
      <c r="A24" s="2" t="s">
        <v>38</v>
      </c>
      <c r="B24" s="2" t="s">
        <v>39</v>
      </c>
      <c r="C24" s="7" t="s">
        <v>17</v>
      </c>
      <c r="D24" s="7" t="s">
        <v>17</v>
      </c>
      <c r="E24" s="9">
        <v>1</v>
      </c>
    </row>
    <row r="25" spans="1:14" x14ac:dyDescent="0.3">
      <c r="A25" s="2" t="s">
        <v>40</v>
      </c>
      <c r="B25" s="2" t="s">
        <v>41</v>
      </c>
      <c r="C25" s="7" t="s">
        <v>17</v>
      </c>
      <c r="D25" s="7" t="s">
        <v>17</v>
      </c>
      <c r="E25" s="9">
        <v>1</v>
      </c>
    </row>
    <row r="26" spans="1:14" x14ac:dyDescent="0.3">
      <c r="A26" s="2" t="s">
        <v>42</v>
      </c>
      <c r="B26" s="2" t="s">
        <v>43</v>
      </c>
      <c r="C26" s="7" t="s">
        <v>17</v>
      </c>
      <c r="D26" s="7" t="s">
        <v>44</v>
      </c>
      <c r="E26" s="9">
        <v>1</v>
      </c>
    </row>
    <row r="27" spans="1:14" x14ac:dyDescent="0.3">
      <c r="A27" s="2" t="s">
        <v>45</v>
      </c>
      <c r="B27" s="2" t="s">
        <v>46</v>
      </c>
      <c r="C27" s="7" t="s">
        <v>17</v>
      </c>
      <c r="D27" s="7" t="s">
        <v>44</v>
      </c>
      <c r="E27" s="9">
        <v>1</v>
      </c>
    </row>
    <row r="28" spans="1:14" x14ac:dyDescent="0.3">
      <c r="A28" s="11" t="s">
        <v>47</v>
      </c>
      <c r="B28" s="11" t="s">
        <v>48</v>
      </c>
      <c r="C28" s="7" t="s">
        <v>17</v>
      </c>
      <c r="D28" s="7" t="s">
        <v>44</v>
      </c>
      <c r="E28" s="9">
        <v>1</v>
      </c>
    </row>
    <row r="29" spans="1:14" x14ac:dyDescent="0.3">
      <c r="A29" s="2" t="s">
        <v>49</v>
      </c>
      <c r="B29" s="2" t="s">
        <v>50</v>
      </c>
      <c r="C29" s="7" t="s">
        <v>44</v>
      </c>
      <c r="D29" s="7" t="s">
        <v>17</v>
      </c>
      <c r="E29" s="9">
        <v>1</v>
      </c>
    </row>
    <row r="30" spans="1:14" x14ac:dyDescent="0.3">
      <c r="A30" s="2" t="s">
        <v>51</v>
      </c>
      <c r="B30" s="2" t="s">
        <v>52</v>
      </c>
      <c r="C30" s="7" t="s">
        <v>44</v>
      </c>
      <c r="D30" s="7" t="s">
        <v>17</v>
      </c>
      <c r="E30" s="9">
        <v>1</v>
      </c>
    </row>
    <row r="31" spans="1:14" x14ac:dyDescent="0.3">
      <c r="A31" s="2" t="s">
        <v>53</v>
      </c>
      <c r="B31" s="2" t="s">
        <v>54</v>
      </c>
      <c r="C31" s="7" t="s">
        <v>44</v>
      </c>
      <c r="D31" s="7" t="s">
        <v>55</v>
      </c>
      <c r="E31" s="9">
        <v>1</v>
      </c>
    </row>
    <row r="32" spans="1:14" x14ac:dyDescent="0.3">
      <c r="A32" s="2" t="s">
        <v>56</v>
      </c>
      <c r="B32" s="2" t="s">
        <v>57</v>
      </c>
      <c r="C32" s="7" t="s">
        <v>44</v>
      </c>
      <c r="D32" s="7" t="s">
        <v>44</v>
      </c>
      <c r="E32" s="9">
        <v>1</v>
      </c>
    </row>
    <row r="33" spans="1:5" x14ac:dyDescent="0.3">
      <c r="A33" s="2" t="s">
        <v>58</v>
      </c>
      <c r="B33" s="2" t="s">
        <v>59</v>
      </c>
      <c r="C33" s="7" t="s">
        <v>44</v>
      </c>
      <c r="D33" s="7" t="s">
        <v>44</v>
      </c>
      <c r="E33" s="9">
        <v>1</v>
      </c>
    </row>
    <row r="34" spans="1:5" x14ac:dyDescent="0.3">
      <c r="A34" s="2" t="s">
        <v>60</v>
      </c>
      <c r="B34" s="2" t="s">
        <v>61</v>
      </c>
      <c r="C34" s="7" t="s">
        <v>44</v>
      </c>
      <c r="D34" s="7" t="s">
        <v>44</v>
      </c>
      <c r="E34" s="9">
        <v>1</v>
      </c>
    </row>
    <row r="35" spans="1:5" x14ac:dyDescent="0.3">
      <c r="A35" s="2" t="s">
        <v>62</v>
      </c>
      <c r="B35" s="2" t="s">
        <v>63</v>
      </c>
      <c r="C35" s="7" t="s">
        <v>44</v>
      </c>
      <c r="D35" s="7" t="s">
        <v>44</v>
      </c>
      <c r="E35" s="9">
        <v>1</v>
      </c>
    </row>
    <row r="36" spans="1:5" x14ac:dyDescent="0.3">
      <c r="A36" s="2" t="s">
        <v>64</v>
      </c>
      <c r="B36" s="2" t="s">
        <v>65</v>
      </c>
      <c r="C36" s="7" t="s">
        <v>44</v>
      </c>
      <c r="D36" s="7" t="s">
        <v>44</v>
      </c>
      <c r="E36" s="9">
        <v>1</v>
      </c>
    </row>
    <row r="37" spans="1:5" x14ac:dyDescent="0.3">
      <c r="A37" s="2" t="s">
        <v>66</v>
      </c>
      <c r="B37" s="2" t="s">
        <v>67</v>
      </c>
      <c r="C37" s="7" t="s">
        <v>44</v>
      </c>
      <c r="D37" s="7" t="s">
        <v>44</v>
      </c>
      <c r="E37" s="9">
        <v>1</v>
      </c>
    </row>
    <row r="38" spans="1:5" x14ac:dyDescent="0.3">
      <c r="A38" s="2"/>
      <c r="B38" s="2"/>
      <c r="C38" s="7"/>
      <c r="D38" s="7"/>
      <c r="E38" s="9"/>
    </row>
    <row r="39" spans="1:5" x14ac:dyDescent="0.3">
      <c r="A39" s="2"/>
      <c r="B39" s="2"/>
      <c r="C39" s="7"/>
      <c r="D39" s="7"/>
      <c r="E39" s="2"/>
    </row>
    <row r="40" spans="1:5" x14ac:dyDescent="0.3">
      <c r="A40" s="2"/>
      <c r="B40" s="2"/>
      <c r="C40" s="7"/>
      <c r="D40" s="7"/>
      <c r="E40" s="2"/>
    </row>
    <row r="41" spans="1:5" x14ac:dyDescent="0.3">
      <c r="A41" s="2"/>
      <c r="B41" s="2"/>
      <c r="C41" s="7"/>
      <c r="D41" s="7"/>
      <c r="E41" s="2"/>
    </row>
    <row r="42" spans="1:5" x14ac:dyDescent="0.3">
      <c r="A42" s="12" t="s">
        <v>68</v>
      </c>
      <c r="B42" s="2"/>
      <c r="C42" s="7"/>
      <c r="D42" s="7"/>
      <c r="E42" s="2"/>
    </row>
    <row r="43" spans="1:5" x14ac:dyDescent="0.3">
      <c r="A43" s="13" t="s">
        <v>69</v>
      </c>
      <c r="B43" s="2"/>
      <c r="C43" s="7"/>
      <c r="D43" s="7"/>
      <c r="E43" s="2"/>
    </row>
    <row r="44" spans="1:5" x14ac:dyDescent="0.3">
      <c r="A44" s="13" t="s">
        <v>70</v>
      </c>
      <c r="B44" s="2"/>
      <c r="C44" s="7"/>
      <c r="D44" s="7"/>
      <c r="E44" s="2"/>
    </row>
    <row r="45" spans="1:5" x14ac:dyDescent="0.3">
      <c r="A45" s="13" t="s">
        <v>71</v>
      </c>
    </row>
    <row r="46" spans="1:5" x14ac:dyDescent="0.3">
      <c r="A46" s="13"/>
    </row>
    <row r="47" spans="1:5" x14ac:dyDescent="0.3">
      <c r="A47" s="13"/>
    </row>
    <row r="48" spans="1:5" x14ac:dyDescent="0.3">
      <c r="A48" s="14"/>
    </row>
    <row r="49" spans="1:1" x14ac:dyDescent="0.3">
      <c r="A49" s="14"/>
    </row>
    <row r="50" spans="1:1" x14ac:dyDescent="0.3">
      <c r="A50" s="15"/>
    </row>
  </sheetData>
  <hyperlinks>
    <hyperlink ref="A42" r:id="rId1" display="http://creativecommons.org/licenses/by-nc-nd/3.0/igo/legalcode" xr:uid="{2E491629-3C63-4C5D-B593-99A0DD45367F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Reyes Rangel, Angela Maria</dc:creator>
  <cp:lastModifiedBy>Reyes Rangel, Angela Maria</cp:lastModifiedBy>
  <dcterms:created xsi:type="dcterms:W3CDTF">2018-05-03T17:52:25Z</dcterms:created>
  <dcterms:modified xsi:type="dcterms:W3CDTF">2018-05-03T18:10:27Z</dcterms:modified>
</cp:coreProperties>
</file>