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idbg-my.sharepoint.com/personal/angelare_iadb_org/Documents/Libro Simplificación de Trámites/Archivos gráficas/Capítulo 2/"/>
    </mc:Choice>
  </mc:AlternateContent>
  <xr:revisionPtr revIDLastSave="0" documentId="8_{157AA2D4-BCE0-4A57-9E6F-96880FEA13D2}" xr6:coauthVersionLast="31" xr6:coauthVersionMax="31" xr10:uidLastSave="{00000000-0000-0000-0000-000000000000}"/>
  <bookViews>
    <workbookView xWindow="0" yWindow="0" windowWidth="23040" windowHeight="8364" xr2:uid="{3FFDC13B-76A3-4A29-8243-D7BEB64EAF94}"/>
  </bookViews>
  <sheets>
    <sheet name="G17" sheetId="1" r:id="rId1"/>
  </sheets>
  <externalReferences>
    <externalReference r:id="rId2"/>
    <externalReference r:id="rId3"/>
    <externalReference r:id="rId4"/>
  </externalReferences>
  <definedNames>
    <definedName name="newer">'[2]UN egov mundo'!$V$2:$Z$36</definedName>
    <definedName name="old">'[2]UN egov mundo'!$AD$3:$AH$37</definedName>
    <definedName name="pais">'[3]sign numeros'!$E$37:$F$55</definedName>
    <definedName name="pob">#REF!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<sst xmlns="http://schemas.openxmlformats.org/spreadsheetml/2006/main" count="46" uniqueCount="46">
  <si>
    <t>El fin del trámite eterno - Banco Interamericano de Desarrollo</t>
  </si>
  <si>
    <t>Gráficos Capítulo 2</t>
  </si>
  <si>
    <t>Referencia</t>
  </si>
  <si>
    <t>Gráfico 2.17</t>
  </si>
  <si>
    <t>Título</t>
  </si>
  <si>
    <t>Conectividad vs. uso de canales digitales para trámites, América Latina</t>
  </si>
  <si>
    <t>Descripción</t>
  </si>
  <si>
    <t>Líneas de banda ancha fija por cada 100 habitantes  en ALC vs. porcentaje de personas que hicieron el último trámite en línea</t>
  </si>
  <si>
    <t>Fuente</t>
  </si>
  <si>
    <t>DigiLAC-UIT (2017) ; Elaboración de los autores con base en Latinobarómetro (2017).</t>
  </si>
  <si>
    <t>Link datos</t>
  </si>
  <si>
    <t xml:space="preserve">https://descubre.iadb.org/es/digilac/pages/indice-de-desarrollo-de-banda-ancha </t>
  </si>
  <si>
    <t xml:space="preserve">http://www.latinobarometro.org/latContents.jsp </t>
  </si>
  <si>
    <t>Conectividad versus uso de canales digitales para trámites, países de América Latina</t>
  </si>
  <si>
    <t>Suscripciones de banda ancha fija</t>
  </si>
  <si>
    <t>Porcentaje de personas que hizo el último trámite al menos parcialmente en línea</t>
  </si>
  <si>
    <t>AR</t>
  </si>
  <si>
    <t>Argentina</t>
  </si>
  <si>
    <t>BR</t>
  </si>
  <si>
    <t>Brasil</t>
  </si>
  <si>
    <t>CH</t>
  </si>
  <si>
    <t>Chile</t>
  </si>
  <si>
    <t>CO</t>
  </si>
  <si>
    <t>Colombia</t>
  </si>
  <si>
    <t>CR</t>
  </si>
  <si>
    <t>Costa Rica</t>
  </si>
  <si>
    <t>EC</t>
  </si>
  <si>
    <t>Ecuador</t>
  </si>
  <si>
    <t>ES</t>
  </si>
  <si>
    <t>El Salvador</t>
  </si>
  <si>
    <t>HO</t>
  </si>
  <si>
    <t>Honduras</t>
  </si>
  <si>
    <t>MX</t>
  </si>
  <si>
    <t>México</t>
  </si>
  <si>
    <t>NI</t>
  </si>
  <si>
    <t>Nicaragua</t>
  </si>
  <si>
    <t>PN</t>
  </si>
  <si>
    <t>Panamá</t>
  </si>
  <si>
    <t>PR</t>
  </si>
  <si>
    <t>Paraguay</t>
  </si>
  <si>
    <t>PE</t>
  </si>
  <si>
    <t>Perú</t>
  </si>
  <si>
    <t>RD</t>
  </si>
  <si>
    <t>República Dominicana</t>
  </si>
  <si>
    <t>UR</t>
  </si>
  <si>
    <t>Uruguay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</si>
</sst>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</font>
    <font>
      <sz val="12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6" fillId="0" borderId="0"/>
    <xf numFmtId="9" fontId="6" fillId="0" borderId="0" applyFont="0" applyFill="0" applyBorder="0" applyAlignment="0" applyProtection="0"/>
  </cellStyleXfs>
  <cellXfs count="13">
    <xf numFmtId="0" fontId="0" fillId="0" borderId="0" xfId="0"/>
    <xf numFmtId="0" fontId="3" fillId="0" borderId="0" xfId="0" applyFont="1"/>
    <xf numFmtId="0" fontId="4" fillId="0" borderId="0" xfId="0" applyFont="1" applyFill="1" applyBorder="1"/>
    <xf numFmtId="0" fontId="4" fillId="0" borderId="0" xfId="0" applyFont="1"/>
    <xf numFmtId="0" fontId="5" fillId="0" borderId="0" xfId="0" applyFont="1"/>
    <xf numFmtId="0" fontId="7" fillId="0" borderId="0" xfId="3" applyFont="1"/>
    <xf numFmtId="0" fontId="2" fillId="0" borderId="0" xfId="2"/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9" fontId="4" fillId="0" borderId="0" xfId="1" applyFont="1" applyAlignment="1">
      <alignment horizontal="center"/>
    </xf>
    <xf numFmtId="0" fontId="9" fillId="0" borderId="0" xfId="0" applyFont="1"/>
    <xf numFmtId="164" fontId="4" fillId="0" borderId="0" xfId="4" applyNumberFormat="1" applyFont="1" applyAlignment="1">
      <alignment horizontal="center"/>
    </xf>
  </cellXfs>
  <cellStyles count="5">
    <cellStyle name="Hyperlink" xfId="2" builtinId="8"/>
    <cellStyle name="Normal" xfId="0" builtinId="0"/>
    <cellStyle name="Normal 2" xfId="3" xr:uid="{0E1BF79A-8A03-4568-BEB7-C1439105CBC1}"/>
    <cellStyle name="Percent" xfId="1" builtinId="5"/>
    <cellStyle name="Percent 2" xfId="4" xr:uid="{EA7CCB47-E041-42C1-82B4-A6A37CEEF2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'G17'!$D$13</c:f>
              <c:strCache>
                <c:ptCount val="1"/>
                <c:pt idx="0">
                  <c:v>Porcentaje de personas que hizo el último trámite al menos parcialmente en línea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96E8A"/>
              </a:solidFill>
              <a:ln w="9525">
                <a:noFill/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F81A7470-D02A-4EAF-9364-06A9ADC44C55}" type="CELLRANGE">
                      <a:rPr lang="en-US"/>
                      <a:pPr/>
                      <a:t>[CELLRANGE]</a:t>
                    </a:fld>
                    <a:endParaRPr lang="es-CO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82C0-49CA-B144-C8BFE3A4B77C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66C39625-B7ED-451D-981E-8AF84CF6399B}" type="CELLRANGE">
                      <a:rPr lang="es-CO"/>
                      <a:pPr/>
                      <a:t>[CELLRANGE]</a:t>
                    </a:fld>
                    <a:endParaRPr lang="es-CO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82C0-49CA-B144-C8BFE3A4B77C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4F24F2CA-8FBD-485C-86BA-CACC0FCDCFA9}" type="CELLRANGE">
                      <a:rPr lang="es-CO"/>
                      <a:pPr/>
                      <a:t>[CELLRANGE]</a:t>
                    </a:fld>
                    <a:endParaRPr lang="es-CO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82C0-49CA-B144-C8BFE3A4B77C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212A8FE4-4F5A-4C46-B8BF-FBF61B43F367}" type="CELLRANGE">
                      <a:rPr lang="es-CO"/>
                      <a:pPr/>
                      <a:t>[CELLRANGE]</a:t>
                    </a:fld>
                    <a:endParaRPr lang="es-CO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82C0-49CA-B144-C8BFE3A4B77C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B899C612-6683-4CBA-BBDC-857FCFD03B9E}" type="CELLRANGE">
                      <a:rPr lang="es-CO"/>
                      <a:pPr/>
                      <a:t>[CELLRANGE]</a:t>
                    </a:fld>
                    <a:endParaRPr lang="es-CO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82C0-49CA-B144-C8BFE3A4B77C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A8151D73-9D51-4FAD-87CC-51D7DAB97FAA}" type="CELLRANGE">
                      <a:rPr lang="es-CO"/>
                      <a:pPr/>
                      <a:t>[CELLRANGE]</a:t>
                    </a:fld>
                    <a:endParaRPr lang="es-CO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82C0-49CA-B144-C8BFE3A4B77C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B0A1023A-9B75-452C-998E-6D91F8CC74C0}" type="CELLRANGE">
                      <a:rPr lang="es-CO"/>
                      <a:pPr/>
                      <a:t>[CELLRANGE]</a:t>
                    </a:fld>
                    <a:endParaRPr lang="es-CO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82C0-49CA-B144-C8BFE3A4B77C}"/>
                </c:ext>
              </c:extLst>
            </c:dLbl>
            <c:dLbl>
              <c:idx val="7"/>
              <c:layout>
                <c:manualLayout>
                  <c:x val="0"/>
                  <c:y val="3.8932957651296951E-2"/>
                </c:manualLayout>
              </c:layout>
              <c:tx>
                <c:rich>
                  <a:bodyPr/>
                  <a:lstStyle/>
                  <a:p>
                    <a:fld id="{8D7DC450-502E-420C-BB0C-E0A9E1094432}" type="CELLRANGE">
                      <a:rPr lang="en-US"/>
                      <a:pPr/>
                      <a:t>[CELLRANGE]</a:t>
                    </a:fld>
                    <a:endParaRPr lang="es-CO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82C0-49CA-B144-C8BFE3A4B77C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E39E995F-FA63-44B1-89B9-E1AEF6FE2F6A}" type="CELLRANGE">
                      <a:rPr lang="es-CO"/>
                      <a:pPr/>
                      <a:t>[CELLRANGE]</a:t>
                    </a:fld>
                    <a:endParaRPr lang="es-CO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82C0-49CA-B144-C8BFE3A4B77C}"/>
                </c:ext>
              </c:extLst>
            </c:dLbl>
            <c:dLbl>
              <c:idx val="9"/>
              <c:layout>
                <c:manualLayout>
                  <c:x val="0"/>
                  <c:y val="-5.1910610201729261E-2"/>
                </c:manualLayout>
              </c:layout>
              <c:tx>
                <c:rich>
                  <a:bodyPr/>
                  <a:lstStyle/>
                  <a:p>
                    <a:fld id="{A20B71F2-B3DC-44BA-94B7-B6F94AE6DE7F}" type="CELLRANGE">
                      <a:rPr lang="en-US"/>
                      <a:pPr/>
                      <a:t>[CELLRANGE]</a:t>
                    </a:fld>
                    <a:endParaRPr lang="es-CO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82C0-49CA-B144-C8BFE3A4B77C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E8DA3341-E34F-4B2F-976F-55EF19670145}" type="CELLRANGE">
                      <a:rPr lang="es-CO"/>
                      <a:pPr/>
                      <a:t>[CELLRANGE]</a:t>
                    </a:fld>
                    <a:endParaRPr lang="es-CO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82C0-49CA-B144-C8BFE3A4B77C}"/>
                </c:ext>
              </c:extLst>
            </c:dLbl>
            <c:dLbl>
              <c:idx val="11"/>
              <c:layout>
                <c:manualLayout>
                  <c:x val="-9.4466936572199761E-2"/>
                  <c:y val="-4.3258841834773595E-3"/>
                </c:manualLayout>
              </c:layout>
              <c:tx>
                <c:rich>
                  <a:bodyPr/>
                  <a:lstStyle/>
                  <a:p>
                    <a:fld id="{3A5C7DBB-74A3-4D47-BD90-E8292886F332}" type="CELLRANGE">
                      <a:rPr lang="en-US"/>
                      <a:pPr/>
                      <a:t>[CELLRANGE]</a:t>
                    </a:fld>
                    <a:endParaRPr lang="es-CO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82C0-49CA-B144-C8BFE3A4B77C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63D903A9-0CC2-4BDC-89CD-018C6376470E}" type="CELLRANGE">
                      <a:rPr lang="es-CO"/>
                      <a:pPr/>
                      <a:t>[CELLRANGE]</a:t>
                    </a:fld>
                    <a:endParaRPr lang="es-CO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82C0-49CA-B144-C8BFE3A4B77C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8BE3AD1B-5A0C-4460-9B47-E7E3EA4CFB25}" type="CELLRANGE">
                      <a:rPr lang="es-CO"/>
                      <a:pPr/>
                      <a:t>[CELLRANGE]</a:t>
                    </a:fld>
                    <a:endParaRPr lang="es-CO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82C0-49CA-B144-C8BFE3A4B77C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970D9630-1E12-406C-8A5E-79007B49C034}" type="CELLRANGE">
                      <a:rPr lang="es-CO"/>
                      <a:pPr/>
                      <a:t>[CELLRANGE]</a:t>
                    </a:fld>
                    <a:endParaRPr lang="es-CO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82C0-49CA-B144-C8BFE3A4B77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DataLabelsRange val="1"/>
                <c15:showLeaderLines val="0"/>
              </c:ext>
            </c:extLst>
          </c:dLbls>
          <c:trendline>
            <c:spPr>
              <a:ln w="19050" cap="rnd">
                <a:solidFill>
                  <a:srgbClr val="096E8A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0.1003753280839895"/>
                  <c:y val="0.508455818022747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CO"/>
                </a:p>
              </c:txPr>
            </c:trendlineLbl>
          </c:trendline>
          <c:xVal>
            <c:numRef>
              <c:f>'G17'!$C$14:$C$28</c:f>
              <c:numCache>
                <c:formatCode>General</c:formatCode>
                <c:ptCount val="15"/>
                <c:pt idx="0">
                  <c:v>16.940000000000001</c:v>
                </c:pt>
                <c:pt idx="1">
                  <c:v>12.97</c:v>
                </c:pt>
                <c:pt idx="2">
                  <c:v>15.97</c:v>
                </c:pt>
                <c:pt idx="3">
                  <c:v>11.8</c:v>
                </c:pt>
                <c:pt idx="4">
                  <c:v>11.59</c:v>
                </c:pt>
                <c:pt idx="5">
                  <c:v>9.74</c:v>
                </c:pt>
                <c:pt idx="6">
                  <c:v>6.01</c:v>
                </c:pt>
                <c:pt idx="7">
                  <c:v>2.56</c:v>
                </c:pt>
                <c:pt idx="8">
                  <c:v>12.67</c:v>
                </c:pt>
                <c:pt idx="9">
                  <c:v>2.79</c:v>
                </c:pt>
                <c:pt idx="10">
                  <c:v>9.5500000000000007</c:v>
                </c:pt>
                <c:pt idx="11">
                  <c:v>3.35</c:v>
                </c:pt>
                <c:pt idx="12">
                  <c:v>6.72</c:v>
                </c:pt>
                <c:pt idx="13">
                  <c:v>6.47</c:v>
                </c:pt>
                <c:pt idx="14">
                  <c:v>26.79</c:v>
                </c:pt>
              </c:numCache>
            </c:numRef>
          </c:xVal>
          <c:yVal>
            <c:numRef>
              <c:f>'G17'!$D$14:$D$28</c:f>
              <c:numCache>
                <c:formatCode>0%</c:formatCode>
                <c:ptCount val="15"/>
                <c:pt idx="0">
                  <c:v>0.12406577000000001</c:v>
                </c:pt>
                <c:pt idx="1">
                  <c:v>7.1428570999999996E-2</c:v>
                </c:pt>
                <c:pt idx="2">
                  <c:v>0.108540925</c:v>
                </c:pt>
                <c:pt idx="3">
                  <c:v>0.102831595</c:v>
                </c:pt>
                <c:pt idx="4">
                  <c:v>7.3126143000000005E-2</c:v>
                </c:pt>
                <c:pt idx="5">
                  <c:v>6.3025209999999998E-2</c:v>
                </c:pt>
                <c:pt idx="6">
                  <c:v>5.0458716000000001E-2</c:v>
                </c:pt>
                <c:pt idx="7">
                  <c:v>1.8126888000000001E-2</c:v>
                </c:pt>
                <c:pt idx="8">
                  <c:v>0.101503759</c:v>
                </c:pt>
                <c:pt idx="9">
                  <c:v>1.4869888E-2</c:v>
                </c:pt>
                <c:pt idx="10">
                  <c:v>8.3333332999999996E-2</c:v>
                </c:pt>
                <c:pt idx="11" formatCode="0.0%">
                  <c:v>2.1452145214521452E-2</c:v>
                </c:pt>
                <c:pt idx="12">
                  <c:v>0.123644252</c:v>
                </c:pt>
                <c:pt idx="13">
                  <c:v>2.6442308000000001E-2</c:v>
                </c:pt>
                <c:pt idx="14">
                  <c:v>9.5238094999999995E-2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'G17'!$A$14:$A$28</c15:f>
                <c15:dlblRangeCache>
                  <c:ptCount val="15"/>
                  <c:pt idx="0">
                    <c:v>AR</c:v>
                  </c:pt>
                  <c:pt idx="1">
                    <c:v>BR</c:v>
                  </c:pt>
                  <c:pt idx="2">
                    <c:v>CH</c:v>
                  </c:pt>
                  <c:pt idx="3">
                    <c:v>CO</c:v>
                  </c:pt>
                  <c:pt idx="4">
                    <c:v>CR</c:v>
                  </c:pt>
                  <c:pt idx="5">
                    <c:v>EC</c:v>
                  </c:pt>
                  <c:pt idx="6">
                    <c:v>ES</c:v>
                  </c:pt>
                  <c:pt idx="7">
                    <c:v>HO</c:v>
                  </c:pt>
                  <c:pt idx="8">
                    <c:v>MX</c:v>
                  </c:pt>
                  <c:pt idx="9">
                    <c:v>NI</c:v>
                  </c:pt>
                  <c:pt idx="10">
                    <c:v>PN</c:v>
                  </c:pt>
                  <c:pt idx="11">
                    <c:v>PR</c:v>
                  </c:pt>
                  <c:pt idx="12">
                    <c:v>PE</c:v>
                  </c:pt>
                  <c:pt idx="13">
                    <c:v>RD</c:v>
                  </c:pt>
                  <c:pt idx="14">
                    <c:v>UR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0-82C0-49CA-B144-C8BFE3A4B7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396497248"/>
        <c:axId val="-1396492896"/>
      </c:scatterChart>
      <c:valAx>
        <c:axId val="-13964972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Abonados</a:t>
                </a:r>
                <a:r>
                  <a:rPr lang="es-CO" baseline="0"/>
                  <a:t> a banda ancha fija por cada 100 habitantes</a:t>
                </a:r>
                <a:endParaRPr lang="es-CO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1396492896"/>
        <c:crosses val="autoZero"/>
        <c:crossBetween val="midCat"/>
      </c:valAx>
      <c:valAx>
        <c:axId val="-139649289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Porcentaje</a:t>
                </a:r>
                <a:r>
                  <a:rPr lang="es-CO" baseline="0"/>
                  <a:t> de</a:t>
                </a:r>
                <a:r>
                  <a:rPr lang="es-CO"/>
                  <a:t> personas que</a:t>
                </a:r>
                <a:r>
                  <a:rPr lang="es-CO" baseline="0"/>
                  <a:t> hizo un trámite</a:t>
                </a:r>
                <a:endParaRPr lang="es-CO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13964972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342900</xdr:colOff>
      <xdr:row>11</xdr:row>
      <xdr:rowOff>8467</xdr:rowOff>
    </xdr:from>
    <xdr:to>
      <xdr:col>13</xdr:col>
      <xdr:colOff>19050</xdr:colOff>
      <xdr:row>22</xdr:row>
      <xdr:rowOff>153458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01A95D0-924E-4942-8046-77F779A3AD2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NGELARE\OneDrive%20-%20Inter-American%20Development%20Bank%20Group\Libro%20Simplificaci&#243;n%20de%20Tr&#225;mites\Archivos%20gr&#225;ficas\Cap&#237;tulo%202\Gobierno%20digital%20cap2%20grafica%20vf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NGELARE\Documents\gr&#225;ficos%20libro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roseth\Documents\D%20Drive\DATA.IDB\Documents\ICS\Libro%20servicios%20digitales\encuesta\Datos%20LB\datos%20LB%20con%20c&#243;dig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1"/>
      <sheetName val="T1"/>
      <sheetName val="G2"/>
      <sheetName val="G3"/>
      <sheetName val="G4"/>
      <sheetName val="G5"/>
      <sheetName val="G6"/>
      <sheetName val="G7"/>
      <sheetName val="G8"/>
      <sheetName val="G9"/>
      <sheetName val="G10"/>
      <sheetName val="G11"/>
      <sheetName val="G12"/>
      <sheetName val="G13"/>
      <sheetName val="G14"/>
      <sheetName val="G15"/>
      <sheetName val="G16"/>
      <sheetName val="G17"/>
      <sheetName val="G18"/>
      <sheetName val="G19"/>
      <sheetName val="G20"/>
      <sheetName val="G21"/>
      <sheetName val="G22"/>
      <sheetName val="G23"/>
      <sheetName val="G24"/>
      <sheetName val="G25"/>
      <sheetName val="G26"/>
      <sheetName val="G27"/>
      <sheetName val="G28"/>
      <sheetName val="G29"/>
      <sheetName val="G30"/>
      <sheetName val="G31"/>
      <sheetName val="G3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13">
          <cell r="D13" t="str">
            <v>Porcentaje de personas que hizo el último trámite al menos parcialmente en línea</v>
          </cell>
        </row>
        <row r="14">
          <cell r="A14" t="str">
            <v>AR</v>
          </cell>
          <cell r="C14">
            <v>16.940000000000001</v>
          </cell>
          <cell r="D14">
            <v>0.12406577000000001</v>
          </cell>
        </row>
        <row r="15">
          <cell r="A15" t="str">
            <v>BR</v>
          </cell>
          <cell r="C15">
            <v>12.97</v>
          </cell>
          <cell r="D15">
            <v>7.1428570999999996E-2</v>
          </cell>
        </row>
        <row r="16">
          <cell r="A16" t="str">
            <v>CH</v>
          </cell>
          <cell r="C16">
            <v>15.97</v>
          </cell>
          <cell r="D16">
            <v>0.108540925</v>
          </cell>
        </row>
        <row r="17">
          <cell r="A17" t="str">
            <v>CO</v>
          </cell>
          <cell r="C17">
            <v>11.8</v>
          </cell>
          <cell r="D17">
            <v>0.102831595</v>
          </cell>
        </row>
        <row r="18">
          <cell r="A18" t="str">
            <v>CR</v>
          </cell>
          <cell r="C18">
            <v>11.59</v>
          </cell>
          <cell r="D18">
            <v>7.3126143000000005E-2</v>
          </cell>
        </row>
        <row r="19">
          <cell r="A19" t="str">
            <v>EC</v>
          </cell>
          <cell r="C19">
            <v>9.74</v>
          </cell>
          <cell r="D19">
            <v>6.3025209999999998E-2</v>
          </cell>
        </row>
        <row r="20">
          <cell r="A20" t="str">
            <v>ES</v>
          </cell>
          <cell r="C20">
            <v>6.01</v>
          </cell>
          <cell r="D20">
            <v>5.0458716000000001E-2</v>
          </cell>
        </row>
        <row r="21">
          <cell r="A21" t="str">
            <v>HO</v>
          </cell>
          <cell r="C21">
            <v>2.56</v>
          </cell>
          <cell r="D21">
            <v>1.8126888000000001E-2</v>
          </cell>
        </row>
        <row r="22">
          <cell r="A22" t="str">
            <v>MX</v>
          </cell>
          <cell r="C22">
            <v>12.67</v>
          </cell>
          <cell r="D22">
            <v>0.101503759</v>
          </cell>
        </row>
        <row r="23">
          <cell r="A23" t="str">
            <v>NI</v>
          </cell>
          <cell r="C23">
            <v>2.79</v>
          </cell>
          <cell r="D23">
            <v>1.4869888E-2</v>
          </cell>
        </row>
        <row r="24">
          <cell r="A24" t="str">
            <v>PN</v>
          </cell>
          <cell r="C24">
            <v>9.5500000000000007</v>
          </cell>
          <cell r="D24">
            <v>8.3333332999999996E-2</v>
          </cell>
        </row>
        <row r="25">
          <cell r="A25" t="str">
            <v>PR</v>
          </cell>
          <cell r="C25">
            <v>3.35</v>
          </cell>
          <cell r="D25">
            <v>2.1452145214521452E-2</v>
          </cell>
        </row>
        <row r="26">
          <cell r="A26" t="str">
            <v>PE</v>
          </cell>
          <cell r="C26">
            <v>6.72</v>
          </cell>
          <cell r="D26">
            <v>0.123644252</v>
          </cell>
        </row>
        <row r="27">
          <cell r="A27" t="str">
            <v>RD</v>
          </cell>
          <cell r="C27">
            <v>6.47</v>
          </cell>
          <cell r="D27">
            <v>2.6442308000000001E-2</v>
          </cell>
        </row>
        <row r="28">
          <cell r="A28" t="str">
            <v>UR</v>
          </cell>
          <cell r="C28">
            <v>26.79</v>
          </cell>
          <cell r="D28">
            <v>9.5238094999999995E-2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0914"/>
      <sheetName val="gráficos avance en línea"/>
      <sheetName val="UN egov mundo"/>
      <sheetName val="MOOC"/>
      <sheetName val="ciberseg - avanzados"/>
      <sheetName val="MOOC datos"/>
      <sheetName val="Sheet5"/>
    </sheetNames>
    <sheetDataSet>
      <sheetData sheetId="0"/>
      <sheetData sheetId="1"/>
      <sheetData sheetId="2">
        <row r="2">
          <cell r="V2" t="str">
            <v xml:space="preserve">Saint Kitts and Nevis </v>
          </cell>
          <cell r="W2">
            <v>94</v>
          </cell>
          <cell r="X2">
            <v>0.50344999999999995</v>
          </cell>
          <cell r="Y2">
            <v>0.27118999999999999</v>
          </cell>
          <cell r="Z2">
            <v>0.28260999999999997</v>
          </cell>
        </row>
        <row r="3">
          <cell r="V3" t="str">
            <v xml:space="preserve">Saint Lucia </v>
          </cell>
          <cell r="W3">
            <v>114</v>
          </cell>
          <cell r="X3">
            <v>0.45306000000000002</v>
          </cell>
          <cell r="Y3">
            <v>0.23729</v>
          </cell>
          <cell r="Z3">
            <v>0.27535999999999999</v>
          </cell>
          <cell r="AD3" t="str">
            <v xml:space="preserve">Saint Kitts and Nevis </v>
          </cell>
          <cell r="AE3">
            <v>72</v>
          </cell>
          <cell r="AF3">
            <v>0.44923000000000002</v>
          </cell>
          <cell r="AG3">
            <v>6.3490000000000005E-2</v>
          </cell>
          <cell r="AH3">
            <v>0.11153</v>
          </cell>
        </row>
        <row r="4">
          <cell r="V4" t="str">
            <v xml:space="preserve">Saint Vincent and the Grenadines </v>
          </cell>
          <cell r="W4">
            <v>115</v>
          </cell>
          <cell r="X4">
            <v>0.44938</v>
          </cell>
          <cell r="Y4">
            <v>0.27118999999999999</v>
          </cell>
          <cell r="Z4">
            <v>0.29709999999999998</v>
          </cell>
          <cell r="AD4" t="str">
            <v xml:space="preserve">Saint Lucia </v>
          </cell>
          <cell r="AE4">
            <v>74</v>
          </cell>
          <cell r="AF4">
            <v>0.44673000000000002</v>
          </cell>
          <cell r="AG4">
            <v>4.761E-2</v>
          </cell>
          <cell r="AH4">
            <v>0.28653000000000001</v>
          </cell>
        </row>
        <row r="5">
          <cell r="V5" t="str">
            <v xml:space="preserve">Suriname </v>
          </cell>
          <cell r="W5">
            <v>110</v>
          </cell>
          <cell r="X5">
            <v>0.45462000000000002</v>
          </cell>
          <cell r="Y5">
            <v>0.33898</v>
          </cell>
          <cell r="Z5">
            <v>0.29709999999999998</v>
          </cell>
          <cell r="AD5" t="str">
            <v xml:space="preserve">Saint Vincent and the Grenadines </v>
          </cell>
          <cell r="AE5">
            <v>88</v>
          </cell>
          <cell r="AF5">
            <v>0.40005000000000002</v>
          </cell>
          <cell r="AG5">
            <v>7.936E-2</v>
          </cell>
          <cell r="AH5">
            <v>0.25384000000000001</v>
          </cell>
        </row>
        <row r="6">
          <cell r="V6" t="str">
            <v xml:space="preserve">Trinidad and Tobago </v>
          </cell>
          <cell r="W6">
            <v>70</v>
          </cell>
          <cell r="X6">
            <v>0.57801000000000002</v>
          </cell>
          <cell r="Y6">
            <v>0.44068000000000002</v>
          </cell>
          <cell r="Z6">
            <v>0.52898999999999996</v>
          </cell>
          <cell r="AD6" t="str">
            <v xml:space="preserve">Suriname </v>
          </cell>
          <cell r="AE6">
            <v>110</v>
          </cell>
          <cell r="AF6">
            <v>0.34492</v>
          </cell>
          <cell r="AG6">
            <v>0</v>
          </cell>
          <cell r="AH6">
            <v>0.05</v>
          </cell>
        </row>
        <row r="7">
          <cell r="V7" t="str">
            <v xml:space="preserve">United States of America </v>
          </cell>
          <cell r="W7">
            <v>12</v>
          </cell>
          <cell r="X7">
            <v>0.84201000000000004</v>
          </cell>
          <cell r="Y7">
            <v>0.89831000000000005</v>
          </cell>
          <cell r="Z7">
            <v>0.92754000000000003</v>
          </cell>
          <cell r="AD7" t="str">
            <v xml:space="preserve">Trinidad and Tobago </v>
          </cell>
          <cell r="AE7">
            <v>66</v>
          </cell>
          <cell r="AF7">
            <v>0.47677999999999998</v>
          </cell>
          <cell r="AG7">
            <v>7.936E-2</v>
          </cell>
          <cell r="AH7">
            <v>0.36346000000000001</v>
          </cell>
        </row>
        <row r="8">
          <cell r="V8" t="str">
            <v xml:space="preserve">Uruguay </v>
          </cell>
          <cell r="W8">
            <v>34</v>
          </cell>
          <cell r="X8">
            <v>0.72367000000000004</v>
          </cell>
          <cell r="Y8">
            <v>0.71186000000000005</v>
          </cell>
          <cell r="Z8">
            <v>0.77536000000000005</v>
          </cell>
          <cell r="AD8" t="str">
            <v xml:space="preserve">United States of America </v>
          </cell>
          <cell r="AE8">
            <v>1</v>
          </cell>
          <cell r="AF8">
            <v>0.90619000000000005</v>
          </cell>
          <cell r="AG8">
            <v>0.90476000000000001</v>
          </cell>
          <cell r="AH8">
            <v>1</v>
          </cell>
        </row>
        <row r="9">
          <cell r="V9" t="str">
            <v xml:space="preserve">Venezuela </v>
          </cell>
          <cell r="W9">
            <v>90</v>
          </cell>
          <cell r="X9">
            <v>0.51285000000000003</v>
          </cell>
          <cell r="Y9">
            <v>0.40677999999999997</v>
          </cell>
          <cell r="Z9">
            <v>0.43478</v>
          </cell>
          <cell r="AD9" t="str">
            <v xml:space="preserve">Uruguay </v>
          </cell>
          <cell r="AE9">
            <v>49</v>
          </cell>
          <cell r="AF9">
            <v>0.53869</v>
          </cell>
          <cell r="AG9">
            <v>6.3490000000000005E-2</v>
          </cell>
          <cell r="AH9">
            <v>0.45</v>
          </cell>
        </row>
        <row r="10">
          <cell r="V10" t="str">
            <v xml:space="preserve">Antigua and Barbuda </v>
          </cell>
          <cell r="W10">
            <v>100</v>
          </cell>
          <cell r="X10">
            <v>0.48921999999999999</v>
          </cell>
          <cell r="Y10">
            <v>0.16949</v>
          </cell>
          <cell r="Z10">
            <v>0.18115999999999999</v>
          </cell>
          <cell r="AD10" t="str">
            <v xml:space="preserve">Venezuela </v>
          </cell>
          <cell r="AE10">
            <v>55</v>
          </cell>
          <cell r="AF10">
            <v>0.51607999999999998</v>
          </cell>
          <cell r="AG10">
            <v>0.42857000000000001</v>
          </cell>
          <cell r="AH10">
            <v>0.57691999999999999</v>
          </cell>
        </row>
        <row r="11">
          <cell r="V11" t="str">
            <v xml:space="preserve">Argentina </v>
          </cell>
          <cell r="W11">
            <v>41</v>
          </cell>
          <cell r="X11">
            <v>0.69779999999999998</v>
          </cell>
          <cell r="Y11">
            <v>0.62712000000000001</v>
          </cell>
          <cell r="Z11">
            <v>0.71013999999999999</v>
          </cell>
          <cell r="AD11" t="str">
            <v xml:space="preserve">Antigua and Barbuda </v>
          </cell>
          <cell r="AE11">
            <v>86</v>
          </cell>
          <cell r="AF11">
            <v>0.40101999999999999</v>
          </cell>
          <cell r="AG11">
            <v>3.1739999999999997E-2</v>
          </cell>
          <cell r="AH11">
            <v>0.15769</v>
          </cell>
        </row>
        <row r="12">
          <cell r="V12" t="str">
            <v xml:space="preserve">Bahamas </v>
          </cell>
          <cell r="W12">
            <v>93</v>
          </cell>
          <cell r="X12">
            <v>0.51083999999999996</v>
          </cell>
          <cell r="Y12">
            <v>0.33898</v>
          </cell>
          <cell r="Z12">
            <v>0.42753999999999998</v>
          </cell>
          <cell r="AD12" t="str">
            <v xml:space="preserve">Argentina </v>
          </cell>
          <cell r="AE12">
            <v>34</v>
          </cell>
          <cell r="AF12">
            <v>0.59713000000000005</v>
          </cell>
          <cell r="AG12">
            <v>0.26984000000000002</v>
          </cell>
          <cell r="AH12">
            <v>0.65769</v>
          </cell>
        </row>
        <row r="13">
          <cell r="V13" t="str">
            <v xml:space="preserve">Barbados </v>
          </cell>
          <cell r="W13">
            <v>54</v>
          </cell>
          <cell r="X13">
            <v>0.63100000000000001</v>
          </cell>
          <cell r="Y13">
            <v>0.42373</v>
          </cell>
          <cell r="Z13">
            <v>0.44202999999999998</v>
          </cell>
          <cell r="AD13" t="str">
            <v xml:space="preserve">Bahamas </v>
          </cell>
          <cell r="AE13">
            <v>67</v>
          </cell>
          <cell r="AF13">
            <v>0.46755999999999998</v>
          </cell>
          <cell r="AG13">
            <v>3.1739999999999997E-2</v>
          </cell>
          <cell r="AH13">
            <v>0.2923</v>
          </cell>
        </row>
        <row r="14">
          <cell r="V14" t="str">
            <v xml:space="preserve">Belize </v>
          </cell>
          <cell r="W14">
            <v>122</v>
          </cell>
          <cell r="X14">
            <v>0.38252999999999998</v>
          </cell>
          <cell r="Y14">
            <v>0.25424000000000002</v>
          </cell>
          <cell r="Z14">
            <v>0.31884000000000001</v>
          </cell>
          <cell r="AD14" t="str">
            <v xml:space="preserve">Barbados </v>
          </cell>
          <cell r="AE14">
            <v>61</v>
          </cell>
          <cell r="AF14">
            <v>0.49202000000000001</v>
          </cell>
          <cell r="AG14">
            <v>4.761E-2</v>
          </cell>
          <cell r="AH14">
            <v>0.21537999999999999</v>
          </cell>
        </row>
        <row r="15">
          <cell r="V15" t="str">
            <v xml:space="preserve">Bolivia </v>
          </cell>
          <cell r="W15">
            <v>101</v>
          </cell>
          <cell r="X15">
            <v>0.48211999999999999</v>
          </cell>
          <cell r="Y15">
            <v>0.57626999999999995</v>
          </cell>
          <cell r="Z15">
            <v>0.49275000000000002</v>
          </cell>
          <cell r="AD15" t="str">
            <v xml:space="preserve">Belize </v>
          </cell>
          <cell r="AE15">
            <v>97</v>
          </cell>
          <cell r="AF15">
            <v>0.38152000000000003</v>
          </cell>
          <cell r="AG15">
            <v>1.5869999999999999E-2</v>
          </cell>
          <cell r="AH15">
            <v>0.25384000000000001</v>
          </cell>
        </row>
        <row r="16">
          <cell r="V16" t="str">
            <v xml:space="preserve">Brazil </v>
          </cell>
          <cell r="W16">
            <v>51</v>
          </cell>
          <cell r="X16">
            <v>0.63768999999999998</v>
          </cell>
          <cell r="Y16">
            <v>0.72880999999999996</v>
          </cell>
          <cell r="Z16">
            <v>0.73187999999999998</v>
          </cell>
          <cell r="AD16" t="str">
            <v xml:space="preserve">Bolivia </v>
          </cell>
          <cell r="AE16">
            <v>85</v>
          </cell>
          <cell r="AF16">
            <v>0.40173999999999999</v>
          </cell>
          <cell r="AG16">
            <v>7.936E-2</v>
          </cell>
          <cell r="AH16">
            <v>0.28845999999999999</v>
          </cell>
        </row>
        <row r="17">
          <cell r="V17" t="str">
            <v xml:space="preserve">Canada </v>
          </cell>
          <cell r="W17">
            <v>14</v>
          </cell>
          <cell r="X17">
            <v>0.82847000000000004</v>
          </cell>
          <cell r="Y17">
            <v>0.91525000000000001</v>
          </cell>
          <cell r="Z17">
            <v>0.95652000000000004</v>
          </cell>
          <cell r="AD17" t="str">
            <v xml:space="preserve">Brazil </v>
          </cell>
          <cell r="AE17">
            <v>33</v>
          </cell>
          <cell r="AF17">
            <v>0.59811000000000003</v>
          </cell>
          <cell r="AG17">
            <v>0.49206</v>
          </cell>
          <cell r="AH17">
            <v>0.75</v>
          </cell>
        </row>
        <row r="18">
          <cell r="V18" t="str">
            <v xml:space="preserve">Chile </v>
          </cell>
          <cell r="W18">
            <v>42</v>
          </cell>
          <cell r="X18">
            <v>0.69491999999999998</v>
          </cell>
          <cell r="Y18">
            <v>0.74575999999999998</v>
          </cell>
          <cell r="Z18">
            <v>0.77536000000000005</v>
          </cell>
          <cell r="AD18" t="str">
            <v xml:space="preserve">Canada </v>
          </cell>
          <cell r="AE18">
            <v>8</v>
          </cell>
          <cell r="AF18">
            <v>0.84250999999999998</v>
          </cell>
          <cell r="AG18">
            <v>0.87300999999999995</v>
          </cell>
          <cell r="AH18">
            <v>0.89229999999999998</v>
          </cell>
        </row>
        <row r="19">
          <cell r="V19" t="str">
            <v xml:space="preserve">Colombia </v>
          </cell>
          <cell r="W19">
            <v>57</v>
          </cell>
          <cell r="X19">
            <v>0.62370999999999999</v>
          </cell>
          <cell r="Y19">
            <v>0.76271</v>
          </cell>
          <cell r="Z19">
            <v>0.78986000000000001</v>
          </cell>
          <cell r="AD19" t="str">
            <v xml:space="preserve">Chile </v>
          </cell>
          <cell r="AE19">
            <v>22</v>
          </cell>
          <cell r="AF19">
            <v>0.69625999999999999</v>
          </cell>
          <cell r="AG19">
            <v>0.58730000000000004</v>
          </cell>
          <cell r="AH19">
            <v>0.91152999999999995</v>
          </cell>
        </row>
        <row r="20">
          <cell r="V20" t="str">
            <v xml:space="preserve">Costa Rica </v>
          </cell>
          <cell r="W20">
            <v>53</v>
          </cell>
          <cell r="X20">
            <v>0.63141999999999998</v>
          </cell>
          <cell r="Y20">
            <v>0.64407000000000003</v>
          </cell>
          <cell r="Z20">
            <v>0.63768000000000002</v>
          </cell>
          <cell r="AD20" t="str">
            <v xml:space="preserve">Colombia </v>
          </cell>
          <cell r="AE20">
            <v>54</v>
          </cell>
          <cell r="AF20">
            <v>0.52210999999999996</v>
          </cell>
          <cell r="AG20">
            <v>0.58730000000000004</v>
          </cell>
          <cell r="AH20">
            <v>0.61538000000000004</v>
          </cell>
        </row>
        <row r="21">
          <cell r="V21" t="str">
            <v xml:space="preserve">Cuba </v>
          </cell>
          <cell r="W21">
            <v>131</v>
          </cell>
          <cell r="X21">
            <v>0.35224</v>
          </cell>
          <cell r="Y21">
            <v>0.32202999999999998</v>
          </cell>
          <cell r="Z21">
            <v>0.19564999999999999</v>
          </cell>
          <cell r="AD21" t="str">
            <v xml:space="preserve">Costa Rica </v>
          </cell>
          <cell r="AE21">
            <v>70</v>
          </cell>
          <cell r="AF21">
            <v>0.46115</v>
          </cell>
          <cell r="AG21">
            <v>4.761E-2</v>
          </cell>
          <cell r="AH21">
            <v>0.25384000000000001</v>
          </cell>
        </row>
        <row r="22">
          <cell r="V22" t="str">
            <v xml:space="preserve">Dominica </v>
          </cell>
          <cell r="W22">
            <v>109</v>
          </cell>
          <cell r="X22">
            <v>0.45774999999999999</v>
          </cell>
          <cell r="Y22">
            <v>0.18643999999999999</v>
          </cell>
          <cell r="Z22">
            <v>0.30435000000000001</v>
          </cell>
          <cell r="AD22" t="str">
            <v xml:space="preserve">Cuba </v>
          </cell>
          <cell r="AE22">
            <v>103</v>
          </cell>
          <cell r="AF22">
            <v>0.36995</v>
          </cell>
          <cell r="AG22">
            <v>1.5869999999999999E-2</v>
          </cell>
          <cell r="AH22">
            <v>0.15</v>
          </cell>
        </row>
        <row r="23">
          <cell r="V23" t="str">
            <v xml:space="preserve">Dominican Republic </v>
          </cell>
          <cell r="W23">
            <v>98</v>
          </cell>
          <cell r="X23">
            <v>0.49136000000000002</v>
          </cell>
          <cell r="Y23">
            <v>0.49153000000000002</v>
          </cell>
          <cell r="Z23">
            <v>0.50724999999999998</v>
          </cell>
          <cell r="AD23" t="str">
            <v xml:space="preserve">Dominica </v>
          </cell>
          <cell r="AE23">
            <v>119</v>
          </cell>
          <cell r="AF23">
            <v>0.33335999999999999</v>
          </cell>
          <cell r="AG23">
            <v>0</v>
          </cell>
          <cell r="AH23">
            <v>6.923E-2</v>
          </cell>
        </row>
        <row r="24">
          <cell r="V24" t="str">
            <v xml:space="preserve">Ecuador </v>
          </cell>
          <cell r="W24">
            <v>74</v>
          </cell>
          <cell r="X24">
            <v>0.56254000000000004</v>
          </cell>
          <cell r="Y24">
            <v>0.57626999999999995</v>
          </cell>
          <cell r="Z24">
            <v>0.63043000000000005</v>
          </cell>
          <cell r="AD24" t="str">
            <v xml:space="preserve">Dominican Republic </v>
          </cell>
          <cell r="AE24">
            <v>82</v>
          </cell>
          <cell r="AF24">
            <v>0.40758</v>
          </cell>
          <cell r="AG24">
            <v>6.3490000000000005E-2</v>
          </cell>
          <cell r="AH24">
            <v>0.31152999999999997</v>
          </cell>
        </row>
        <row r="25">
          <cell r="V25" t="str">
            <v xml:space="preserve">El Salvador </v>
          </cell>
          <cell r="W25">
            <v>104</v>
          </cell>
          <cell r="X25">
            <v>0.47183999999999998</v>
          </cell>
          <cell r="Y25">
            <v>0.55932000000000004</v>
          </cell>
          <cell r="Z25">
            <v>0.48551</v>
          </cell>
          <cell r="AD25" t="str">
            <v xml:space="preserve">Ecuador </v>
          </cell>
          <cell r="AE25">
            <v>92</v>
          </cell>
          <cell r="AF25">
            <v>0.39662999999999998</v>
          </cell>
          <cell r="AG25">
            <v>6.3490000000000005E-2</v>
          </cell>
          <cell r="AH25">
            <v>0.25</v>
          </cell>
        </row>
        <row r="26">
          <cell r="V26" t="str">
            <v xml:space="preserve">Grenada </v>
          </cell>
          <cell r="W26">
            <v>88</v>
          </cell>
          <cell r="X26">
            <v>0.51680000000000004</v>
          </cell>
          <cell r="Y26">
            <v>0.32202999999999998</v>
          </cell>
          <cell r="Z26">
            <v>0.36957000000000001</v>
          </cell>
          <cell r="AD26" t="str">
            <v xml:space="preserve">El Salvador </v>
          </cell>
          <cell r="AE26">
            <v>78</v>
          </cell>
          <cell r="AF26">
            <v>0.42251</v>
          </cell>
          <cell r="AG26">
            <v>0.15873000000000001</v>
          </cell>
          <cell r="AH26">
            <v>0.42692000000000002</v>
          </cell>
        </row>
        <row r="27">
          <cell r="V27" t="str">
            <v xml:space="preserve">Guatemala </v>
          </cell>
          <cell r="W27">
            <v>102</v>
          </cell>
          <cell r="X27">
            <v>0.47898000000000002</v>
          </cell>
          <cell r="Y27">
            <v>0.62712000000000001</v>
          </cell>
          <cell r="Z27">
            <v>0.66666999999999998</v>
          </cell>
          <cell r="AD27" t="str">
            <v xml:space="preserve">Grenada </v>
          </cell>
          <cell r="AE27">
            <v>95</v>
          </cell>
          <cell r="AF27">
            <v>0.38794000000000001</v>
          </cell>
          <cell r="AG27">
            <v>0</v>
          </cell>
          <cell r="AH27">
            <v>8.8459999999999997E-2</v>
          </cell>
        </row>
        <row r="28">
          <cell r="V28" t="str">
            <v xml:space="preserve">Guyana </v>
          </cell>
          <cell r="W28">
            <v>126</v>
          </cell>
          <cell r="X28">
            <v>0.36509000000000003</v>
          </cell>
          <cell r="Y28">
            <v>0.25424000000000002</v>
          </cell>
          <cell r="Z28">
            <v>0.28260999999999997</v>
          </cell>
          <cell r="AD28" t="str">
            <v xml:space="preserve">Guatemala </v>
          </cell>
          <cell r="AE28">
            <v>100</v>
          </cell>
          <cell r="AF28">
            <v>0.37766</v>
          </cell>
          <cell r="AG28">
            <v>0.26984000000000002</v>
          </cell>
          <cell r="AH28">
            <v>0.43461</v>
          </cell>
        </row>
        <row r="29">
          <cell r="V29" t="str">
            <v xml:space="preserve">Haiti </v>
          </cell>
          <cell r="W29">
            <v>178</v>
          </cell>
          <cell r="X29">
            <v>0.19314000000000001</v>
          </cell>
          <cell r="Y29">
            <v>0.13558999999999999</v>
          </cell>
          <cell r="Z29">
            <v>0.16667000000000001</v>
          </cell>
          <cell r="AD29" t="str">
            <v xml:space="preserve">Guyana </v>
          </cell>
          <cell r="AE29">
            <v>89</v>
          </cell>
          <cell r="AF29">
            <v>0.39850000000000002</v>
          </cell>
          <cell r="AG29">
            <v>3.1739999999999997E-2</v>
          </cell>
          <cell r="AH29">
            <v>0.18461</v>
          </cell>
        </row>
        <row r="30">
          <cell r="V30" t="str">
            <v xml:space="preserve">Honduras </v>
          </cell>
          <cell r="W30">
            <v>127</v>
          </cell>
          <cell r="X30">
            <v>0.36109999999999998</v>
          </cell>
          <cell r="Y30">
            <v>0.38983000000000001</v>
          </cell>
          <cell r="Z30">
            <v>0.31158999999999998</v>
          </cell>
          <cell r="AD30" t="str">
            <v xml:space="preserve">Haiti </v>
          </cell>
          <cell r="AE30">
            <v>180</v>
          </cell>
          <cell r="AF30">
            <v>0</v>
          </cell>
          <cell r="AG30">
            <v>0</v>
          </cell>
          <cell r="AH30">
            <v>0</v>
          </cell>
        </row>
        <row r="31">
          <cell r="V31" t="str">
            <v xml:space="preserve">Jamaica </v>
          </cell>
          <cell r="W31">
            <v>112</v>
          </cell>
          <cell r="X31">
            <v>0.45340000000000003</v>
          </cell>
          <cell r="Y31">
            <v>0.27118999999999999</v>
          </cell>
          <cell r="Z31">
            <v>0.35507</v>
          </cell>
          <cell r="AD31" t="str">
            <v xml:space="preserve">Honduras </v>
          </cell>
          <cell r="AE31">
            <v>115</v>
          </cell>
          <cell r="AF31">
            <v>0.33474999999999999</v>
          </cell>
          <cell r="AG31">
            <v>0.26984000000000002</v>
          </cell>
          <cell r="AH31">
            <v>0.22306999999999999</v>
          </cell>
        </row>
        <row r="32">
          <cell r="V32" t="str">
            <v xml:space="preserve">Mexico </v>
          </cell>
          <cell r="W32">
            <v>59</v>
          </cell>
          <cell r="X32">
            <v>0.61953000000000003</v>
          </cell>
          <cell r="Y32">
            <v>0.88136000000000003</v>
          </cell>
          <cell r="Z32">
            <v>0.84782999999999997</v>
          </cell>
          <cell r="AD32" t="str">
            <v xml:space="preserve">Jamaica </v>
          </cell>
          <cell r="AE32">
            <v>59</v>
          </cell>
          <cell r="AF32">
            <v>0.50641000000000003</v>
          </cell>
          <cell r="AG32">
            <v>9.5229999999999995E-2</v>
          </cell>
          <cell r="AH32">
            <v>0.48846000000000001</v>
          </cell>
        </row>
        <row r="33">
          <cell r="V33" t="str">
            <v xml:space="preserve">Nicaragua </v>
          </cell>
          <cell r="W33">
            <v>123</v>
          </cell>
          <cell r="X33">
            <v>0.38011</v>
          </cell>
          <cell r="Y33">
            <v>0.40677999999999997</v>
          </cell>
          <cell r="Z33">
            <v>0.38406000000000001</v>
          </cell>
          <cell r="AD33" t="str">
            <v xml:space="preserve">Mexico </v>
          </cell>
          <cell r="AE33">
            <v>31</v>
          </cell>
          <cell r="AF33">
            <v>0.60611000000000004</v>
          </cell>
          <cell r="AG33">
            <v>0.76190000000000002</v>
          </cell>
          <cell r="AH33">
            <v>0.81923000000000001</v>
          </cell>
        </row>
        <row r="34">
          <cell r="V34" t="str">
            <v xml:space="preserve">Panama </v>
          </cell>
          <cell r="W34">
            <v>99</v>
          </cell>
          <cell r="X34">
            <v>0.49035000000000001</v>
          </cell>
          <cell r="Y34">
            <v>0.37287999999999999</v>
          </cell>
          <cell r="Z34">
            <v>0.33333000000000002</v>
          </cell>
          <cell r="AD34" t="str">
            <v xml:space="preserve">Nicaragua </v>
          </cell>
          <cell r="AE34">
            <v>113</v>
          </cell>
          <cell r="AF34">
            <v>0.33826000000000001</v>
          </cell>
          <cell r="AG34">
            <v>0.11111</v>
          </cell>
          <cell r="AH34">
            <v>0.25</v>
          </cell>
        </row>
        <row r="35">
          <cell r="V35" t="str">
            <v xml:space="preserve">Paraguay </v>
          </cell>
          <cell r="W35">
            <v>95</v>
          </cell>
          <cell r="X35">
            <v>0.49890000000000001</v>
          </cell>
          <cell r="Y35">
            <v>0.57626999999999995</v>
          </cell>
          <cell r="Z35">
            <v>0.60145000000000004</v>
          </cell>
          <cell r="AD35" t="str">
            <v xml:space="preserve">Panama </v>
          </cell>
          <cell r="AE35">
            <v>64</v>
          </cell>
          <cell r="AF35">
            <v>0.48215999999999998</v>
          </cell>
          <cell r="AG35">
            <v>0.26984000000000002</v>
          </cell>
          <cell r="AH35">
            <v>0.48846000000000001</v>
          </cell>
        </row>
        <row r="36">
          <cell r="V36" t="str">
            <v xml:space="preserve">Peru </v>
          </cell>
          <cell r="W36">
            <v>81</v>
          </cell>
          <cell r="X36">
            <v>0.53815000000000002</v>
          </cell>
          <cell r="Y36">
            <v>0.54237000000000002</v>
          </cell>
          <cell r="Z36">
            <v>0.63043000000000005</v>
          </cell>
          <cell r="AD36" t="str">
            <v xml:space="preserve">Paraguay </v>
          </cell>
          <cell r="AE36">
            <v>107</v>
          </cell>
          <cell r="AF36">
            <v>0.36199999999999999</v>
          </cell>
          <cell r="AG36">
            <v>1.5869999999999999E-2</v>
          </cell>
          <cell r="AH36">
            <v>0.16538</v>
          </cell>
        </row>
        <row r="37">
          <cell r="AD37" t="str">
            <v xml:space="preserve">Peru </v>
          </cell>
          <cell r="AE37">
            <v>56</v>
          </cell>
          <cell r="AF37">
            <v>0.50892999999999999</v>
          </cell>
          <cell r="AG37">
            <v>0.26984000000000002</v>
          </cell>
          <cell r="AH37">
            <v>0.55769000000000002</v>
          </cell>
        </row>
      </sheetData>
      <sheetData sheetId="3">
        <row r="74">
          <cell r="H74">
            <v>9.1300000000000006E-2</v>
          </cell>
        </row>
      </sheetData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Datos"/>
      <sheetName val="sign numeros"/>
      <sheetName val="Sheet1"/>
    </sheetNames>
    <sheetDataSet>
      <sheetData sheetId="0"/>
      <sheetData sheetId="1"/>
      <sheetData sheetId="2">
        <row r="34">
          <cell r="D34">
            <v>1</v>
          </cell>
        </row>
        <row r="37">
          <cell r="E37" t="str">
            <v>colombia</v>
          </cell>
        </row>
        <row r="38">
          <cell r="E38" t="str">
            <v>costa rica</v>
          </cell>
        </row>
        <row r="39">
          <cell r="E39" t="str">
            <v>chile</v>
          </cell>
        </row>
        <row r="40">
          <cell r="E40" t="str">
            <v>ecuador</v>
          </cell>
        </row>
        <row r="41">
          <cell r="E41" t="str">
            <v>el salvador</v>
          </cell>
        </row>
        <row r="42">
          <cell r="E42" t="str">
            <v>guatemala</v>
          </cell>
        </row>
        <row r="43">
          <cell r="E43" t="str">
            <v>honduras</v>
          </cell>
        </row>
        <row r="44">
          <cell r="E44" t="str">
            <v>méxico</v>
          </cell>
        </row>
        <row r="45">
          <cell r="E45" t="str">
            <v>nicaragua</v>
          </cell>
        </row>
        <row r="46">
          <cell r="E46" t="str">
            <v>panamá</v>
          </cell>
        </row>
        <row r="47">
          <cell r="E47" t="str">
            <v>paraguay</v>
          </cell>
        </row>
        <row r="48">
          <cell r="E48" t="str">
            <v>perú</v>
          </cell>
        </row>
        <row r="49">
          <cell r="E49" t="str">
            <v>uruguay</v>
          </cell>
        </row>
        <row r="50">
          <cell r="E50" t="str">
            <v>venezuela</v>
          </cell>
        </row>
        <row r="51">
          <cell r="E51" t="str">
            <v>españa</v>
          </cell>
        </row>
        <row r="52">
          <cell r="E52" t="str">
            <v>república dominicana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http://www.latinobarometro.org/latContents.jsp" TargetMode="External"/><Relationship Id="rId1" Type="http://schemas.openxmlformats.org/officeDocument/2006/relationships/hyperlink" Target="https://descubre.iadb.org/es/digilac/pages/indice-de-desarrollo-de-banda-anch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37EDA0-E4C4-42A8-BF11-5C622DDCFE42}">
  <sheetPr codeName="Sheet19"/>
  <dimension ref="A1:O30"/>
  <sheetViews>
    <sheetView tabSelected="1" zoomScale="70" zoomScaleNormal="70" workbookViewId="0"/>
  </sheetViews>
  <sheetFormatPr defaultColWidth="9.109375" defaultRowHeight="15.6" x14ac:dyDescent="0.3"/>
  <cols>
    <col min="1" max="1" width="13.5546875" style="3" customWidth="1"/>
    <col min="2" max="2" width="11.109375" style="3" customWidth="1"/>
    <col min="3" max="3" width="20.109375" style="3" customWidth="1"/>
    <col min="4" max="4" width="24.5546875" style="3" customWidth="1"/>
    <col min="5" max="16384" width="9.109375" style="3"/>
  </cols>
  <sheetData>
    <row r="1" spans="1:10" ht="21" x14ac:dyDescent="0.4">
      <c r="A1" s="1" t="s">
        <v>0</v>
      </c>
      <c r="B1" s="2"/>
    </row>
    <row r="2" spans="1:10" x14ac:dyDescent="0.3">
      <c r="A2" s="4" t="s">
        <v>1</v>
      </c>
      <c r="B2" s="2"/>
    </row>
    <row r="3" spans="1:10" x14ac:dyDescent="0.3">
      <c r="A3" s="5"/>
      <c r="B3" s="2"/>
    </row>
    <row r="4" spans="1:10" x14ac:dyDescent="0.3">
      <c r="A4" s="4" t="s">
        <v>2</v>
      </c>
      <c r="B4" s="3" t="s">
        <v>3</v>
      </c>
    </row>
    <row r="5" spans="1:10" x14ac:dyDescent="0.3">
      <c r="A5" s="4" t="s">
        <v>4</v>
      </c>
      <c r="B5" s="3" t="s">
        <v>5</v>
      </c>
    </row>
    <row r="6" spans="1:10" x14ac:dyDescent="0.3">
      <c r="A6" s="4" t="s">
        <v>6</v>
      </c>
      <c r="B6" s="3" t="s">
        <v>7</v>
      </c>
    </row>
    <row r="7" spans="1:10" x14ac:dyDescent="0.3">
      <c r="A7" s="4" t="s">
        <v>8</v>
      </c>
      <c r="B7" s="3" t="s">
        <v>9</v>
      </c>
    </row>
    <row r="8" spans="1:10" x14ac:dyDescent="0.3">
      <c r="A8" s="4" t="s">
        <v>10</v>
      </c>
      <c r="B8" s="6" t="s">
        <v>11</v>
      </c>
    </row>
    <row r="9" spans="1:10" x14ac:dyDescent="0.3">
      <c r="A9" s="4"/>
      <c r="B9" s="6" t="s">
        <v>12</v>
      </c>
    </row>
    <row r="10" spans="1:10" x14ac:dyDescent="0.3">
      <c r="A10" s="4"/>
      <c r="J10" s="7"/>
    </row>
    <row r="11" spans="1:10" x14ac:dyDescent="0.3">
      <c r="J11" s="7" t="s">
        <v>13</v>
      </c>
    </row>
    <row r="13" spans="1:10" ht="62.4" customHeight="1" x14ac:dyDescent="0.3">
      <c r="C13" s="8" t="s">
        <v>14</v>
      </c>
      <c r="D13" s="9" t="s">
        <v>15</v>
      </c>
    </row>
    <row r="14" spans="1:10" x14ac:dyDescent="0.3">
      <c r="A14" s="3" t="s">
        <v>16</v>
      </c>
      <c r="B14" s="3" t="s">
        <v>17</v>
      </c>
      <c r="C14" s="3">
        <v>16.940000000000001</v>
      </c>
      <c r="D14" s="10">
        <v>0.12406577000000001</v>
      </c>
    </row>
    <row r="15" spans="1:10" x14ac:dyDescent="0.3">
      <c r="A15" s="3" t="s">
        <v>18</v>
      </c>
      <c r="B15" s="3" t="s">
        <v>19</v>
      </c>
      <c r="C15" s="3">
        <v>12.97</v>
      </c>
      <c r="D15" s="10">
        <v>7.1428570999999996E-2</v>
      </c>
    </row>
    <row r="16" spans="1:10" x14ac:dyDescent="0.3">
      <c r="A16" s="3" t="s">
        <v>20</v>
      </c>
      <c r="B16" s="3" t="s">
        <v>21</v>
      </c>
      <c r="C16" s="3">
        <v>15.97</v>
      </c>
      <c r="D16" s="10">
        <v>0.108540925</v>
      </c>
    </row>
    <row r="17" spans="1:15" x14ac:dyDescent="0.3">
      <c r="A17" s="3" t="s">
        <v>22</v>
      </c>
      <c r="B17" s="3" t="s">
        <v>23</v>
      </c>
      <c r="C17" s="3">
        <v>11.8</v>
      </c>
      <c r="D17" s="10">
        <v>0.102831595</v>
      </c>
    </row>
    <row r="18" spans="1:15" x14ac:dyDescent="0.3">
      <c r="A18" s="3" t="s">
        <v>24</v>
      </c>
      <c r="B18" s="3" t="s">
        <v>25</v>
      </c>
      <c r="C18" s="3">
        <v>11.59</v>
      </c>
      <c r="D18" s="10">
        <v>7.3126143000000005E-2</v>
      </c>
    </row>
    <row r="19" spans="1:15" x14ac:dyDescent="0.3">
      <c r="A19" s="3" t="s">
        <v>26</v>
      </c>
      <c r="B19" s="3" t="s">
        <v>27</v>
      </c>
      <c r="C19" s="3">
        <v>9.74</v>
      </c>
      <c r="D19" s="10">
        <v>6.3025209999999998E-2</v>
      </c>
    </row>
    <row r="20" spans="1:15" x14ac:dyDescent="0.3">
      <c r="A20" s="3" t="s">
        <v>28</v>
      </c>
      <c r="B20" s="3" t="s">
        <v>29</v>
      </c>
      <c r="C20" s="3">
        <v>6.01</v>
      </c>
      <c r="D20" s="10">
        <v>5.0458716000000001E-2</v>
      </c>
    </row>
    <row r="21" spans="1:15" x14ac:dyDescent="0.3">
      <c r="A21" s="3" t="s">
        <v>30</v>
      </c>
      <c r="B21" s="3" t="s">
        <v>31</v>
      </c>
      <c r="C21" s="3">
        <v>2.56</v>
      </c>
      <c r="D21" s="10">
        <v>1.8126888000000001E-2</v>
      </c>
    </row>
    <row r="22" spans="1:15" x14ac:dyDescent="0.3">
      <c r="A22" s="3" t="s">
        <v>32</v>
      </c>
      <c r="B22" s="3" t="s">
        <v>33</v>
      </c>
      <c r="C22" s="3">
        <v>12.67</v>
      </c>
      <c r="D22" s="10">
        <v>0.101503759</v>
      </c>
    </row>
    <row r="23" spans="1:15" x14ac:dyDescent="0.3">
      <c r="A23" s="3" t="s">
        <v>34</v>
      </c>
      <c r="B23" s="3" t="s">
        <v>35</v>
      </c>
      <c r="C23" s="3">
        <v>2.79</v>
      </c>
      <c r="D23" s="10">
        <v>1.4869888E-2</v>
      </c>
    </row>
    <row r="24" spans="1:15" x14ac:dyDescent="0.3">
      <c r="A24" s="3" t="s">
        <v>36</v>
      </c>
      <c r="B24" s="3" t="s">
        <v>37</v>
      </c>
      <c r="C24" s="3">
        <v>9.5500000000000007</v>
      </c>
      <c r="D24" s="10">
        <v>8.3333332999999996E-2</v>
      </c>
      <c r="O24" s="11"/>
    </row>
    <row r="25" spans="1:15" x14ac:dyDescent="0.3">
      <c r="A25" s="3" t="s">
        <v>38</v>
      </c>
      <c r="B25" s="3" t="s">
        <v>39</v>
      </c>
      <c r="C25" s="3">
        <v>3.35</v>
      </c>
      <c r="D25" s="12">
        <v>2.1452145214521452E-2</v>
      </c>
    </row>
    <row r="26" spans="1:15" x14ac:dyDescent="0.3">
      <c r="A26" s="3" t="s">
        <v>40</v>
      </c>
      <c r="B26" s="3" t="s">
        <v>41</v>
      </c>
      <c r="C26" s="3">
        <v>6.72</v>
      </c>
      <c r="D26" s="10">
        <v>0.123644252</v>
      </c>
    </row>
    <row r="27" spans="1:15" x14ac:dyDescent="0.3">
      <c r="A27" s="3" t="s">
        <v>42</v>
      </c>
      <c r="B27" s="3" t="s">
        <v>43</v>
      </c>
      <c r="C27" s="3">
        <v>6.47</v>
      </c>
      <c r="D27" s="10">
        <v>2.6442308000000001E-2</v>
      </c>
    </row>
    <row r="28" spans="1:15" x14ac:dyDescent="0.3">
      <c r="A28" s="3" t="s">
        <v>44</v>
      </c>
      <c r="B28" s="3" t="s">
        <v>45</v>
      </c>
      <c r="C28" s="3">
        <v>26.79</v>
      </c>
      <c r="D28" s="10">
        <v>9.5238094999999995E-2</v>
      </c>
    </row>
    <row r="29" spans="1:15" x14ac:dyDescent="0.3">
      <c r="C29" s="10"/>
    </row>
    <row r="30" spans="1:15" x14ac:dyDescent="0.3">
      <c r="C30" s="10"/>
    </row>
  </sheetData>
  <hyperlinks>
    <hyperlink ref="B8" r:id="rId1" display="https://descubre.iadb.org/es/digilac/pages/indice-de-desarrollo-de-banda-ancha" xr:uid="{8DC48302-CE9B-4199-AE1F-293B8654E946}"/>
    <hyperlink ref="B9" r:id="rId2" display="http://www.latinobarometro.org/latContents.jsp" xr:uid="{FBCC86A1-EF53-4EBA-BF38-003509DB9B6F}"/>
  </hyperlinks>
  <pageMargins left="0.7" right="0.7" top="0.75" bottom="0.75" header="0.3" footer="0.3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Reyes Rangel, Angela Maria</dc:creator>
  <cp:lastModifiedBy>Reyes Rangel, Angela Maria</cp:lastModifiedBy>
  <dcterms:created xsi:type="dcterms:W3CDTF">2018-05-03T17:51:59Z</dcterms:created>
  <dcterms:modified xsi:type="dcterms:W3CDTF">2018-05-03T17:52:00Z</dcterms:modified>
</cp:coreProperties>
</file>