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idbg-my.sharepoint.com/personal/angelare_iadb_org/Documents/Libro Simplificación de Trámites/Archivos gráficas/Capítulo 2/"/>
    </mc:Choice>
  </mc:AlternateContent>
  <xr:revisionPtr revIDLastSave="0" documentId="8_{34DAC15E-72FE-4DEF-88B2-CAA061D1E68C}" xr6:coauthVersionLast="31" xr6:coauthVersionMax="31" xr10:uidLastSave="{00000000-0000-0000-0000-000000000000}"/>
  <bookViews>
    <workbookView xWindow="0" yWindow="0" windowWidth="23040" windowHeight="8364" xr2:uid="{7E80D5BE-6D35-4A70-A3DB-4C6CB2B5FE88}"/>
  </bookViews>
  <sheets>
    <sheet name="G18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'G18'!$A$11:$D$11</definedName>
    <definedName name="newer">'[2]UN egov mundo'!$V$2:$Z$36</definedName>
    <definedName name="old">'[2]UN egov mundo'!$AD$3:$AH$37</definedName>
    <definedName name="pais">'[3]sign numeros'!$E$37:$F$55</definedName>
    <definedName name="pob">#REF!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<sst xmlns="http://schemas.openxmlformats.org/spreadsheetml/2006/main" count="37" uniqueCount="37">
  <si>
    <t>El fin del trámite eterno - Banco Interamericano de Desarrollo</t>
  </si>
  <si>
    <t>Gráficos Capítulo 2</t>
  </si>
  <si>
    <t>Referencia</t>
  </si>
  <si>
    <t>Gráfico 2.18</t>
  </si>
  <si>
    <t>Título</t>
  </si>
  <si>
    <t>Uso de internet para redes sociales, compras y trámites</t>
  </si>
  <si>
    <t>Descripción</t>
  </si>
  <si>
    <t>Porcentaje de personas que reportó usar alguna red social, realizado compras en Internet y efectuado el último trámite en línea, por país</t>
  </si>
  <si>
    <t>Fuente</t>
  </si>
  <si>
    <t>Elaboración propia sobre la base de datos de Latinobarómetro (2017).</t>
  </si>
  <si>
    <t>Link datos</t>
  </si>
  <si>
    <t xml:space="preserve">http://www.latinobarometro.org/latContents.jsp </t>
  </si>
  <si>
    <t>Porcentaje que usa alguna red social</t>
  </si>
  <si>
    <t>Último trámite todo o parcialmente digital</t>
  </si>
  <si>
    <t xml:space="preserve">Porcentaje que usó Internet en el último mes para comercio </t>
  </si>
  <si>
    <t>Redes sociales</t>
  </si>
  <si>
    <t>Trámites</t>
  </si>
  <si>
    <t>Compras</t>
  </si>
  <si>
    <t>Uso de Internet para redes sociales, compras y trámites</t>
  </si>
  <si>
    <t>Argentina</t>
  </si>
  <si>
    <t>Chile</t>
  </si>
  <si>
    <t>Uruguay</t>
  </si>
  <si>
    <t>Costa Rica</t>
  </si>
  <si>
    <t>Ecuador</t>
  </si>
  <si>
    <t>Colombia</t>
  </si>
  <si>
    <t>Brasil</t>
  </si>
  <si>
    <t>Rep. Dominicana</t>
  </si>
  <si>
    <t>Panamá</t>
  </si>
  <si>
    <t>Paraguay</t>
  </si>
  <si>
    <t>El Salvador</t>
  </si>
  <si>
    <t>Venezuela</t>
  </si>
  <si>
    <t>México</t>
  </si>
  <si>
    <t>Bolivia</t>
  </si>
  <si>
    <t>Honduras</t>
  </si>
  <si>
    <t>Perú</t>
  </si>
  <si>
    <t>Nicaragua</t>
  </si>
  <si>
    <t>Guatemala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</si>
</sst>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</font>
    <font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6" fillId="0" borderId="0"/>
  </cellStyleXfs>
  <cellXfs count="16">
    <xf numFmtId="0" fontId="0" fillId="0" borderId="0" xfId="0"/>
    <xf numFmtId="0" fontId="3" fillId="0" borderId="0" xfId="0" applyFont="1"/>
    <xf numFmtId="0" fontId="4" fillId="0" borderId="0" xfId="0" applyFont="1" applyFill="1" applyBorder="1"/>
    <xf numFmtId="0" fontId="4" fillId="0" borderId="0" xfId="0" applyFont="1" applyBorder="1"/>
    <xf numFmtId="0" fontId="5" fillId="0" borderId="0" xfId="0" applyFont="1"/>
    <xf numFmtId="0" fontId="7" fillId="0" borderId="0" xfId="3" applyFont="1"/>
    <xf numFmtId="0" fontId="4" fillId="0" borderId="0" xfId="0" applyFont="1"/>
    <xf numFmtId="0" fontId="2" fillId="0" borderId="0" xfId="2"/>
    <xf numFmtId="0" fontId="5" fillId="0" borderId="0" xfId="0" applyFont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9" fontId="4" fillId="0" borderId="0" xfId="1" applyFont="1" applyBorder="1" applyAlignment="1">
      <alignment horizontal="center"/>
    </xf>
    <xf numFmtId="9" fontId="4" fillId="0" borderId="0" xfId="0" applyNumberFormat="1" applyFont="1" applyBorder="1" applyAlignment="1">
      <alignment horizontal="center"/>
    </xf>
    <xf numFmtId="0" fontId="9" fillId="0" borderId="0" xfId="0" applyFont="1" applyBorder="1"/>
  </cellXfs>
  <cellStyles count="4">
    <cellStyle name="Hyperlink" xfId="2" builtinId="8"/>
    <cellStyle name="Normal" xfId="0" builtinId="0"/>
    <cellStyle name="Normal 2" xfId="3" xr:uid="{E8B46B89-0DE5-4D0C-AFF1-E6A98EFF7CC6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'G18'!$B$11</c:f>
              <c:strCache>
                <c:ptCount val="1"/>
                <c:pt idx="0">
                  <c:v>Redes sociales</c:v>
                </c:pt>
              </c:strCache>
            </c:strRef>
          </c:tx>
          <c:spPr>
            <a:solidFill>
              <a:srgbClr val="096E8A"/>
            </a:solidFill>
            <a:ln>
              <a:noFill/>
            </a:ln>
            <a:effectLst/>
          </c:spPr>
          <c:invertIfNegative val="0"/>
          <c:cat>
            <c:strRef>
              <c:f>'G18'!$A$12:$A$29</c:f>
              <c:strCache>
                <c:ptCount val="18"/>
                <c:pt idx="0">
                  <c:v>Argentina</c:v>
                </c:pt>
                <c:pt idx="1">
                  <c:v>Chile</c:v>
                </c:pt>
                <c:pt idx="2">
                  <c:v>Uruguay</c:v>
                </c:pt>
                <c:pt idx="3">
                  <c:v>Costa Rica</c:v>
                </c:pt>
                <c:pt idx="4">
                  <c:v>Ecuador</c:v>
                </c:pt>
                <c:pt idx="5">
                  <c:v>Colombia</c:v>
                </c:pt>
                <c:pt idx="6">
                  <c:v>Brasil</c:v>
                </c:pt>
                <c:pt idx="7">
                  <c:v>Rep. Dominicana</c:v>
                </c:pt>
                <c:pt idx="8">
                  <c:v>Panamá</c:v>
                </c:pt>
                <c:pt idx="9">
                  <c:v>Paraguay</c:v>
                </c:pt>
                <c:pt idx="10">
                  <c:v>El Salvador</c:v>
                </c:pt>
                <c:pt idx="11">
                  <c:v>Venezuela</c:v>
                </c:pt>
                <c:pt idx="12">
                  <c:v>México</c:v>
                </c:pt>
                <c:pt idx="13">
                  <c:v>Bolivia</c:v>
                </c:pt>
                <c:pt idx="14">
                  <c:v>Honduras</c:v>
                </c:pt>
                <c:pt idx="15">
                  <c:v>Perú</c:v>
                </c:pt>
                <c:pt idx="16">
                  <c:v>Nicaragua</c:v>
                </c:pt>
                <c:pt idx="17">
                  <c:v>Guatemala</c:v>
                </c:pt>
              </c:strCache>
            </c:strRef>
          </c:cat>
          <c:val>
            <c:numRef>
              <c:f>'G18'!$B$12:$B$29</c:f>
              <c:numCache>
                <c:formatCode>0%</c:formatCode>
                <c:ptCount val="18"/>
                <c:pt idx="0">
                  <c:v>0.8158333333333333</c:v>
                </c:pt>
                <c:pt idx="1">
                  <c:v>0.81083333333333329</c:v>
                </c:pt>
                <c:pt idx="2">
                  <c:v>0.79916666666666669</c:v>
                </c:pt>
                <c:pt idx="3">
                  <c:v>0.79600000000000004</c:v>
                </c:pt>
                <c:pt idx="4">
                  <c:v>0.73833333333333329</c:v>
                </c:pt>
                <c:pt idx="5">
                  <c:v>0.73250000000000004</c:v>
                </c:pt>
                <c:pt idx="6">
                  <c:v>0.73083333333333333</c:v>
                </c:pt>
                <c:pt idx="7">
                  <c:v>0.72199999999999998</c:v>
                </c:pt>
                <c:pt idx="8">
                  <c:v>0.71</c:v>
                </c:pt>
                <c:pt idx="9">
                  <c:v>0.69416666666666671</c:v>
                </c:pt>
                <c:pt idx="10">
                  <c:v>0.68400000000000005</c:v>
                </c:pt>
                <c:pt idx="11">
                  <c:v>0.67833333333333334</c:v>
                </c:pt>
                <c:pt idx="12">
                  <c:v>0.65916666666666668</c:v>
                </c:pt>
                <c:pt idx="13">
                  <c:v>0.60166666666666668</c:v>
                </c:pt>
                <c:pt idx="14">
                  <c:v>0.59799999999999998</c:v>
                </c:pt>
                <c:pt idx="15">
                  <c:v>0.58499999999999996</c:v>
                </c:pt>
                <c:pt idx="16">
                  <c:v>0.47299999999999998</c:v>
                </c:pt>
                <c:pt idx="17">
                  <c:v>0.47199999999999998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4A-4E6D-BB17-D8DE18D76519}"/>
            </c:ext>
          </c:extLst>
        </c:ser>
        <c:ser>
          <c:idx val="2"/>
          <c:order val="1"/>
          <c:tx>
            <c:strRef>
              <c:f>'G18'!$D$11</c:f>
              <c:strCache>
                <c:ptCount val="1"/>
                <c:pt idx="0">
                  <c:v>Compras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'G18'!$A$12:$A$29</c:f>
              <c:strCache>
                <c:ptCount val="18"/>
                <c:pt idx="0">
                  <c:v>Argentina</c:v>
                </c:pt>
                <c:pt idx="1">
                  <c:v>Chile</c:v>
                </c:pt>
                <c:pt idx="2">
                  <c:v>Uruguay</c:v>
                </c:pt>
                <c:pt idx="3">
                  <c:v>Costa Rica</c:v>
                </c:pt>
                <c:pt idx="4">
                  <c:v>Ecuador</c:v>
                </c:pt>
                <c:pt idx="5">
                  <c:v>Colombia</c:v>
                </c:pt>
                <c:pt idx="6">
                  <c:v>Brasil</c:v>
                </c:pt>
                <c:pt idx="7">
                  <c:v>Rep. Dominicana</c:v>
                </c:pt>
                <c:pt idx="8">
                  <c:v>Panamá</c:v>
                </c:pt>
                <c:pt idx="9">
                  <c:v>Paraguay</c:v>
                </c:pt>
                <c:pt idx="10">
                  <c:v>El Salvador</c:v>
                </c:pt>
                <c:pt idx="11">
                  <c:v>Venezuela</c:v>
                </c:pt>
                <c:pt idx="12">
                  <c:v>México</c:v>
                </c:pt>
                <c:pt idx="13">
                  <c:v>Bolivia</c:v>
                </c:pt>
                <c:pt idx="14">
                  <c:v>Honduras</c:v>
                </c:pt>
                <c:pt idx="15">
                  <c:v>Perú</c:v>
                </c:pt>
                <c:pt idx="16">
                  <c:v>Nicaragua</c:v>
                </c:pt>
                <c:pt idx="17">
                  <c:v>Guatemala</c:v>
                </c:pt>
              </c:strCache>
            </c:strRef>
          </c:cat>
          <c:val>
            <c:numRef>
              <c:f>'G18'!$D$12:$D$29</c:f>
              <c:numCache>
                <c:formatCode>0%</c:formatCode>
                <c:ptCount val="18"/>
                <c:pt idx="0">
                  <c:v>0.21333333333333335</c:v>
                </c:pt>
                <c:pt idx="1">
                  <c:v>0.21916666666666668</c:v>
                </c:pt>
                <c:pt idx="2">
                  <c:v>0.23499999999999999</c:v>
                </c:pt>
                <c:pt idx="3">
                  <c:v>0.185</c:v>
                </c:pt>
                <c:pt idx="4">
                  <c:v>8.7499999999999994E-2</c:v>
                </c:pt>
                <c:pt idx="5">
                  <c:v>0.14000000000000001</c:v>
                </c:pt>
                <c:pt idx="6">
                  <c:v>0.22333333333333333</c:v>
                </c:pt>
                <c:pt idx="7">
                  <c:v>0.13200000000000001</c:v>
                </c:pt>
                <c:pt idx="8">
                  <c:v>0.14599999999999999</c:v>
                </c:pt>
                <c:pt idx="9">
                  <c:v>6.8333333333333329E-2</c:v>
                </c:pt>
                <c:pt idx="10">
                  <c:v>8.8999999999999996E-2</c:v>
                </c:pt>
                <c:pt idx="11">
                  <c:v>0.1</c:v>
                </c:pt>
                <c:pt idx="12">
                  <c:v>0.16833333333333333</c:v>
                </c:pt>
                <c:pt idx="13">
                  <c:v>8.2500000000000004E-2</c:v>
                </c:pt>
                <c:pt idx="14">
                  <c:v>0.111</c:v>
                </c:pt>
                <c:pt idx="15">
                  <c:v>0.13250000000000001</c:v>
                </c:pt>
                <c:pt idx="16">
                  <c:v>0.08</c:v>
                </c:pt>
                <c:pt idx="17">
                  <c:v>0.107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4A-4E6D-BB17-D8DE18D76519}"/>
            </c:ext>
          </c:extLst>
        </c:ser>
        <c:ser>
          <c:idx val="1"/>
          <c:order val="2"/>
          <c:tx>
            <c:strRef>
              <c:f>'G18'!$C$11</c:f>
              <c:strCache>
                <c:ptCount val="1"/>
                <c:pt idx="0">
                  <c:v>Trámites</c:v>
                </c:pt>
              </c:strCache>
            </c:strRef>
          </c:tx>
          <c:spPr>
            <a:solidFill>
              <a:srgbClr val="93CDDD"/>
            </a:solidFill>
            <a:ln>
              <a:noFill/>
            </a:ln>
            <a:effectLst/>
          </c:spPr>
          <c:invertIfNegative val="0"/>
          <c:cat>
            <c:strRef>
              <c:f>'G18'!$A$12:$A$29</c:f>
              <c:strCache>
                <c:ptCount val="18"/>
                <c:pt idx="0">
                  <c:v>Argentina</c:v>
                </c:pt>
                <c:pt idx="1">
                  <c:v>Chile</c:v>
                </c:pt>
                <c:pt idx="2">
                  <c:v>Uruguay</c:v>
                </c:pt>
                <c:pt idx="3">
                  <c:v>Costa Rica</c:v>
                </c:pt>
                <c:pt idx="4">
                  <c:v>Ecuador</c:v>
                </c:pt>
                <c:pt idx="5">
                  <c:v>Colombia</c:v>
                </c:pt>
                <c:pt idx="6">
                  <c:v>Brasil</c:v>
                </c:pt>
                <c:pt idx="7">
                  <c:v>Rep. Dominicana</c:v>
                </c:pt>
                <c:pt idx="8">
                  <c:v>Panamá</c:v>
                </c:pt>
                <c:pt idx="9">
                  <c:v>Paraguay</c:v>
                </c:pt>
                <c:pt idx="10">
                  <c:v>El Salvador</c:v>
                </c:pt>
                <c:pt idx="11">
                  <c:v>Venezuela</c:v>
                </c:pt>
                <c:pt idx="12">
                  <c:v>México</c:v>
                </c:pt>
                <c:pt idx="13">
                  <c:v>Bolivia</c:v>
                </c:pt>
                <c:pt idx="14">
                  <c:v>Honduras</c:v>
                </c:pt>
                <c:pt idx="15">
                  <c:v>Perú</c:v>
                </c:pt>
                <c:pt idx="16">
                  <c:v>Nicaragua</c:v>
                </c:pt>
                <c:pt idx="17">
                  <c:v>Guatemala</c:v>
                </c:pt>
              </c:strCache>
            </c:strRef>
          </c:cat>
          <c:val>
            <c:numRef>
              <c:f>'G18'!$C$12:$C$29</c:f>
              <c:numCache>
                <c:formatCode>0%</c:formatCode>
                <c:ptCount val="18"/>
                <c:pt idx="0">
                  <c:v>0.12</c:v>
                </c:pt>
                <c:pt idx="1">
                  <c:v>0.11</c:v>
                </c:pt>
                <c:pt idx="2">
                  <c:v>0.1</c:v>
                </c:pt>
                <c:pt idx="3">
                  <c:v>7.0000000000000007E-2</c:v>
                </c:pt>
                <c:pt idx="4">
                  <c:v>0.06</c:v>
                </c:pt>
                <c:pt idx="5">
                  <c:v>0.1</c:v>
                </c:pt>
                <c:pt idx="6">
                  <c:v>7.0000000000000007E-2</c:v>
                </c:pt>
                <c:pt idx="7">
                  <c:v>0.03</c:v>
                </c:pt>
                <c:pt idx="8">
                  <c:v>0.08</c:v>
                </c:pt>
                <c:pt idx="9">
                  <c:v>0.02</c:v>
                </c:pt>
                <c:pt idx="10">
                  <c:v>0.05</c:v>
                </c:pt>
                <c:pt idx="11">
                  <c:v>0.09</c:v>
                </c:pt>
                <c:pt idx="12">
                  <c:v>0.1</c:v>
                </c:pt>
                <c:pt idx="13">
                  <c:v>0.03</c:v>
                </c:pt>
                <c:pt idx="14">
                  <c:v>0.02</c:v>
                </c:pt>
                <c:pt idx="15">
                  <c:v>0.12</c:v>
                </c:pt>
                <c:pt idx="16">
                  <c:v>0.01</c:v>
                </c:pt>
                <c:pt idx="17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4A-4E6D-BB17-D8DE18D765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axId val="-1396485824"/>
        <c:axId val="-1396498336"/>
      </c:barChart>
      <c:catAx>
        <c:axId val="-1396485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396498336"/>
        <c:crosses val="autoZero"/>
        <c:auto val="1"/>
        <c:lblAlgn val="ctr"/>
        <c:lblOffset val="100"/>
        <c:noMultiLvlLbl val="0"/>
      </c:catAx>
      <c:valAx>
        <c:axId val="-1396498336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396485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340995</xdr:colOff>
      <xdr:row>11</xdr:row>
      <xdr:rowOff>20320</xdr:rowOff>
    </xdr:from>
    <xdr:to>
      <xdr:col>15</xdr:col>
      <xdr:colOff>180975</xdr:colOff>
      <xdr:row>29</xdr:row>
      <xdr:rowOff>25400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F2605CA-1A66-468E-BB27-F363E8E6C2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GELARE\OneDrive%20-%20Inter-American%20Development%20Bank%20Group\Libro%20Simplificaci&#243;n%20de%20Tr&#225;mites\Archivos%20gr&#225;ficas\Cap&#237;tulo%202\Gobierno%20digital%20cap2%20grafica%20vf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GELARE\Documents\gr&#225;ficos%20libr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oseth\Documents\D%20Drive\DATA.IDB\Documents\ICS\Libro%20servicios%20digitales\encuesta\Datos%20LB\datos%20LB%20con%20c&#243;dig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1"/>
      <sheetName val="T1"/>
      <sheetName val="G2"/>
      <sheetName val="G3"/>
      <sheetName val="G4"/>
      <sheetName val="G5"/>
      <sheetName val="G6"/>
      <sheetName val="G7"/>
      <sheetName val="G8"/>
      <sheetName val="G9"/>
      <sheetName val="G10"/>
      <sheetName val="G11"/>
      <sheetName val="G12"/>
      <sheetName val="G13"/>
      <sheetName val="G14"/>
      <sheetName val="G15"/>
      <sheetName val="G16"/>
      <sheetName val="G17"/>
      <sheetName val="G18"/>
      <sheetName val="G19"/>
      <sheetName val="G20"/>
      <sheetName val="G21"/>
      <sheetName val="G22"/>
      <sheetName val="G23"/>
      <sheetName val="G24"/>
      <sheetName val="G25"/>
      <sheetName val="G26"/>
      <sheetName val="G27"/>
      <sheetName val="G28"/>
      <sheetName val="G29"/>
      <sheetName val="G30"/>
      <sheetName val="G31"/>
      <sheetName val="G3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11">
          <cell r="B11" t="str">
            <v>Redes sociales</v>
          </cell>
          <cell r="C11" t="str">
            <v>Trámites</v>
          </cell>
          <cell r="D11" t="str">
            <v>Compras</v>
          </cell>
        </row>
        <row r="12">
          <cell r="A12" t="str">
            <v>Argentina</v>
          </cell>
          <cell r="B12">
            <v>0.8158333333333333</v>
          </cell>
          <cell r="C12">
            <v>0.12</v>
          </cell>
          <cell r="D12">
            <v>0.21333333333333335</v>
          </cell>
        </row>
        <row r="13">
          <cell r="A13" t="str">
            <v>Chile</v>
          </cell>
          <cell r="B13">
            <v>0.81083333333333329</v>
          </cell>
          <cell r="C13">
            <v>0.11</v>
          </cell>
          <cell r="D13">
            <v>0.21916666666666668</v>
          </cell>
        </row>
        <row r="14">
          <cell r="A14" t="str">
            <v>Uruguay</v>
          </cell>
          <cell r="B14">
            <v>0.79916666666666669</v>
          </cell>
          <cell r="C14">
            <v>0.1</v>
          </cell>
          <cell r="D14">
            <v>0.23499999999999999</v>
          </cell>
        </row>
        <row r="15">
          <cell r="A15" t="str">
            <v>Costa Rica</v>
          </cell>
          <cell r="B15">
            <v>0.79600000000000004</v>
          </cell>
          <cell r="C15">
            <v>7.0000000000000007E-2</v>
          </cell>
          <cell r="D15">
            <v>0.185</v>
          </cell>
        </row>
        <row r="16">
          <cell r="A16" t="str">
            <v>Ecuador</v>
          </cell>
          <cell r="B16">
            <v>0.73833333333333329</v>
          </cell>
          <cell r="C16">
            <v>0.06</v>
          </cell>
          <cell r="D16">
            <v>8.7499999999999994E-2</v>
          </cell>
        </row>
        <row r="17">
          <cell r="A17" t="str">
            <v>Colombia</v>
          </cell>
          <cell r="B17">
            <v>0.73250000000000004</v>
          </cell>
          <cell r="C17">
            <v>0.1</v>
          </cell>
          <cell r="D17">
            <v>0.14000000000000001</v>
          </cell>
        </row>
        <row r="18">
          <cell r="A18" t="str">
            <v>Brasil</v>
          </cell>
          <cell r="B18">
            <v>0.73083333333333333</v>
          </cell>
          <cell r="C18">
            <v>7.0000000000000007E-2</v>
          </cell>
          <cell r="D18">
            <v>0.22333333333333333</v>
          </cell>
        </row>
        <row r="19">
          <cell r="A19" t="str">
            <v>Rep. Dominicana</v>
          </cell>
          <cell r="B19">
            <v>0.72199999999999998</v>
          </cell>
          <cell r="C19">
            <v>0.03</v>
          </cell>
          <cell r="D19">
            <v>0.13200000000000001</v>
          </cell>
        </row>
        <row r="20">
          <cell r="A20" t="str">
            <v>Panamá</v>
          </cell>
          <cell r="B20">
            <v>0.71</v>
          </cell>
          <cell r="C20">
            <v>0.08</v>
          </cell>
          <cell r="D20">
            <v>0.14599999999999999</v>
          </cell>
        </row>
        <row r="21">
          <cell r="A21" t="str">
            <v>Paraguay</v>
          </cell>
          <cell r="B21">
            <v>0.69416666666666671</v>
          </cell>
          <cell r="C21">
            <v>0.02</v>
          </cell>
          <cell r="D21">
            <v>6.8333333333333329E-2</v>
          </cell>
        </row>
        <row r="22">
          <cell r="A22" t="str">
            <v>El Salvador</v>
          </cell>
          <cell r="B22">
            <v>0.68400000000000005</v>
          </cell>
          <cell r="C22">
            <v>0.05</v>
          </cell>
          <cell r="D22">
            <v>8.8999999999999996E-2</v>
          </cell>
        </row>
        <row r="23">
          <cell r="A23" t="str">
            <v>Venezuela</v>
          </cell>
          <cell r="B23">
            <v>0.67833333333333334</v>
          </cell>
          <cell r="C23">
            <v>0.09</v>
          </cell>
          <cell r="D23">
            <v>0.1</v>
          </cell>
        </row>
        <row r="24">
          <cell r="A24" t="str">
            <v>México</v>
          </cell>
          <cell r="B24">
            <v>0.65916666666666668</v>
          </cell>
          <cell r="C24">
            <v>0.1</v>
          </cell>
          <cell r="D24">
            <v>0.16833333333333333</v>
          </cell>
        </row>
        <row r="25">
          <cell r="A25" t="str">
            <v>Bolivia</v>
          </cell>
          <cell r="B25">
            <v>0.60166666666666668</v>
          </cell>
          <cell r="C25">
            <v>0.03</v>
          </cell>
          <cell r="D25">
            <v>8.2500000000000004E-2</v>
          </cell>
        </row>
        <row r="26">
          <cell r="A26" t="str">
            <v>Honduras</v>
          </cell>
          <cell r="B26">
            <v>0.59799999999999998</v>
          </cell>
          <cell r="C26">
            <v>0.02</v>
          </cell>
          <cell r="D26">
            <v>0.111</v>
          </cell>
        </row>
        <row r="27">
          <cell r="A27" t="str">
            <v>Perú</v>
          </cell>
          <cell r="B27">
            <v>0.58499999999999996</v>
          </cell>
          <cell r="C27">
            <v>0.12</v>
          </cell>
          <cell r="D27">
            <v>0.13250000000000001</v>
          </cell>
        </row>
        <row r="28">
          <cell r="A28" t="str">
            <v>Nicaragua</v>
          </cell>
          <cell r="B28">
            <v>0.47299999999999998</v>
          </cell>
          <cell r="C28">
            <v>0.01</v>
          </cell>
          <cell r="D28">
            <v>0.08</v>
          </cell>
        </row>
        <row r="29">
          <cell r="A29" t="str">
            <v>Guatemala</v>
          </cell>
          <cell r="B29">
            <v>0.47199999999999998</v>
          </cell>
          <cell r="C29">
            <v>0.04</v>
          </cell>
          <cell r="D29">
            <v>0.107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0914"/>
      <sheetName val="gráficos avance en línea"/>
      <sheetName val="UN egov mundo"/>
      <sheetName val="MOOC"/>
      <sheetName val="ciberseg - avanzados"/>
      <sheetName val="MOOC datos"/>
      <sheetName val="Sheet5"/>
    </sheetNames>
    <sheetDataSet>
      <sheetData sheetId="0"/>
      <sheetData sheetId="1"/>
      <sheetData sheetId="2">
        <row r="2">
          <cell r="V2" t="str">
            <v xml:space="preserve">Saint Kitts and Nevis </v>
          </cell>
          <cell r="W2">
            <v>94</v>
          </cell>
          <cell r="X2">
            <v>0.50344999999999995</v>
          </cell>
          <cell r="Y2">
            <v>0.27118999999999999</v>
          </cell>
          <cell r="Z2">
            <v>0.28260999999999997</v>
          </cell>
        </row>
        <row r="3">
          <cell r="V3" t="str">
            <v xml:space="preserve">Saint Lucia </v>
          </cell>
          <cell r="W3">
            <v>114</v>
          </cell>
          <cell r="X3">
            <v>0.45306000000000002</v>
          </cell>
          <cell r="Y3">
            <v>0.23729</v>
          </cell>
          <cell r="Z3">
            <v>0.27535999999999999</v>
          </cell>
          <cell r="AD3" t="str">
            <v xml:space="preserve">Saint Kitts and Nevis </v>
          </cell>
          <cell r="AE3">
            <v>72</v>
          </cell>
          <cell r="AF3">
            <v>0.44923000000000002</v>
          </cell>
          <cell r="AG3">
            <v>6.3490000000000005E-2</v>
          </cell>
          <cell r="AH3">
            <v>0.11153</v>
          </cell>
        </row>
        <row r="4">
          <cell r="V4" t="str">
            <v xml:space="preserve">Saint Vincent and the Grenadines </v>
          </cell>
          <cell r="W4">
            <v>115</v>
          </cell>
          <cell r="X4">
            <v>0.44938</v>
          </cell>
          <cell r="Y4">
            <v>0.27118999999999999</v>
          </cell>
          <cell r="Z4">
            <v>0.29709999999999998</v>
          </cell>
          <cell r="AD4" t="str">
            <v xml:space="preserve">Saint Lucia </v>
          </cell>
          <cell r="AE4">
            <v>74</v>
          </cell>
          <cell r="AF4">
            <v>0.44673000000000002</v>
          </cell>
          <cell r="AG4">
            <v>4.761E-2</v>
          </cell>
          <cell r="AH4">
            <v>0.28653000000000001</v>
          </cell>
        </row>
        <row r="5">
          <cell r="V5" t="str">
            <v xml:space="preserve">Suriname </v>
          </cell>
          <cell r="W5">
            <v>110</v>
          </cell>
          <cell r="X5">
            <v>0.45462000000000002</v>
          </cell>
          <cell r="Y5">
            <v>0.33898</v>
          </cell>
          <cell r="Z5">
            <v>0.29709999999999998</v>
          </cell>
          <cell r="AD5" t="str">
            <v xml:space="preserve">Saint Vincent and the Grenadines </v>
          </cell>
          <cell r="AE5">
            <v>88</v>
          </cell>
          <cell r="AF5">
            <v>0.40005000000000002</v>
          </cell>
          <cell r="AG5">
            <v>7.936E-2</v>
          </cell>
          <cell r="AH5">
            <v>0.25384000000000001</v>
          </cell>
        </row>
        <row r="6">
          <cell r="V6" t="str">
            <v xml:space="preserve">Trinidad and Tobago </v>
          </cell>
          <cell r="W6">
            <v>70</v>
          </cell>
          <cell r="X6">
            <v>0.57801000000000002</v>
          </cell>
          <cell r="Y6">
            <v>0.44068000000000002</v>
          </cell>
          <cell r="Z6">
            <v>0.52898999999999996</v>
          </cell>
          <cell r="AD6" t="str">
            <v xml:space="preserve">Suriname </v>
          </cell>
          <cell r="AE6">
            <v>110</v>
          </cell>
          <cell r="AF6">
            <v>0.34492</v>
          </cell>
          <cell r="AG6">
            <v>0</v>
          </cell>
          <cell r="AH6">
            <v>0.05</v>
          </cell>
        </row>
        <row r="7">
          <cell r="V7" t="str">
            <v xml:space="preserve">United States of America </v>
          </cell>
          <cell r="W7">
            <v>12</v>
          </cell>
          <cell r="X7">
            <v>0.84201000000000004</v>
          </cell>
          <cell r="Y7">
            <v>0.89831000000000005</v>
          </cell>
          <cell r="Z7">
            <v>0.92754000000000003</v>
          </cell>
          <cell r="AD7" t="str">
            <v xml:space="preserve">Trinidad and Tobago </v>
          </cell>
          <cell r="AE7">
            <v>66</v>
          </cell>
          <cell r="AF7">
            <v>0.47677999999999998</v>
          </cell>
          <cell r="AG7">
            <v>7.936E-2</v>
          </cell>
          <cell r="AH7">
            <v>0.36346000000000001</v>
          </cell>
        </row>
        <row r="8">
          <cell r="V8" t="str">
            <v xml:space="preserve">Uruguay </v>
          </cell>
          <cell r="W8">
            <v>34</v>
          </cell>
          <cell r="X8">
            <v>0.72367000000000004</v>
          </cell>
          <cell r="Y8">
            <v>0.71186000000000005</v>
          </cell>
          <cell r="Z8">
            <v>0.77536000000000005</v>
          </cell>
          <cell r="AD8" t="str">
            <v xml:space="preserve">United States of America </v>
          </cell>
          <cell r="AE8">
            <v>1</v>
          </cell>
          <cell r="AF8">
            <v>0.90619000000000005</v>
          </cell>
          <cell r="AG8">
            <v>0.90476000000000001</v>
          </cell>
          <cell r="AH8">
            <v>1</v>
          </cell>
        </row>
        <row r="9">
          <cell r="V9" t="str">
            <v xml:space="preserve">Venezuela </v>
          </cell>
          <cell r="W9">
            <v>90</v>
          </cell>
          <cell r="X9">
            <v>0.51285000000000003</v>
          </cell>
          <cell r="Y9">
            <v>0.40677999999999997</v>
          </cell>
          <cell r="Z9">
            <v>0.43478</v>
          </cell>
          <cell r="AD9" t="str">
            <v xml:space="preserve">Uruguay </v>
          </cell>
          <cell r="AE9">
            <v>49</v>
          </cell>
          <cell r="AF9">
            <v>0.53869</v>
          </cell>
          <cell r="AG9">
            <v>6.3490000000000005E-2</v>
          </cell>
          <cell r="AH9">
            <v>0.45</v>
          </cell>
        </row>
        <row r="10">
          <cell r="V10" t="str">
            <v xml:space="preserve">Antigua and Barbuda </v>
          </cell>
          <cell r="W10">
            <v>100</v>
          </cell>
          <cell r="X10">
            <v>0.48921999999999999</v>
          </cell>
          <cell r="Y10">
            <v>0.16949</v>
          </cell>
          <cell r="Z10">
            <v>0.18115999999999999</v>
          </cell>
          <cell r="AD10" t="str">
            <v xml:space="preserve">Venezuela </v>
          </cell>
          <cell r="AE10">
            <v>55</v>
          </cell>
          <cell r="AF10">
            <v>0.51607999999999998</v>
          </cell>
          <cell r="AG10">
            <v>0.42857000000000001</v>
          </cell>
          <cell r="AH10">
            <v>0.57691999999999999</v>
          </cell>
        </row>
        <row r="11">
          <cell r="V11" t="str">
            <v xml:space="preserve">Argentina </v>
          </cell>
          <cell r="W11">
            <v>41</v>
          </cell>
          <cell r="X11">
            <v>0.69779999999999998</v>
          </cell>
          <cell r="Y11">
            <v>0.62712000000000001</v>
          </cell>
          <cell r="Z11">
            <v>0.71013999999999999</v>
          </cell>
          <cell r="AD11" t="str">
            <v xml:space="preserve">Antigua and Barbuda </v>
          </cell>
          <cell r="AE11">
            <v>86</v>
          </cell>
          <cell r="AF11">
            <v>0.40101999999999999</v>
          </cell>
          <cell r="AG11">
            <v>3.1739999999999997E-2</v>
          </cell>
          <cell r="AH11">
            <v>0.15769</v>
          </cell>
        </row>
        <row r="12">
          <cell r="V12" t="str">
            <v xml:space="preserve">Bahamas </v>
          </cell>
          <cell r="W12">
            <v>93</v>
          </cell>
          <cell r="X12">
            <v>0.51083999999999996</v>
          </cell>
          <cell r="Y12">
            <v>0.33898</v>
          </cell>
          <cell r="Z12">
            <v>0.42753999999999998</v>
          </cell>
          <cell r="AD12" t="str">
            <v xml:space="preserve">Argentina </v>
          </cell>
          <cell r="AE12">
            <v>34</v>
          </cell>
          <cell r="AF12">
            <v>0.59713000000000005</v>
          </cell>
          <cell r="AG12">
            <v>0.26984000000000002</v>
          </cell>
          <cell r="AH12">
            <v>0.65769</v>
          </cell>
        </row>
        <row r="13">
          <cell r="V13" t="str">
            <v xml:space="preserve">Barbados </v>
          </cell>
          <cell r="W13">
            <v>54</v>
          </cell>
          <cell r="X13">
            <v>0.63100000000000001</v>
          </cell>
          <cell r="Y13">
            <v>0.42373</v>
          </cell>
          <cell r="Z13">
            <v>0.44202999999999998</v>
          </cell>
          <cell r="AD13" t="str">
            <v xml:space="preserve">Bahamas </v>
          </cell>
          <cell r="AE13">
            <v>67</v>
          </cell>
          <cell r="AF13">
            <v>0.46755999999999998</v>
          </cell>
          <cell r="AG13">
            <v>3.1739999999999997E-2</v>
          </cell>
          <cell r="AH13">
            <v>0.2923</v>
          </cell>
        </row>
        <row r="14">
          <cell r="V14" t="str">
            <v xml:space="preserve">Belize </v>
          </cell>
          <cell r="W14">
            <v>122</v>
          </cell>
          <cell r="X14">
            <v>0.38252999999999998</v>
          </cell>
          <cell r="Y14">
            <v>0.25424000000000002</v>
          </cell>
          <cell r="Z14">
            <v>0.31884000000000001</v>
          </cell>
          <cell r="AD14" t="str">
            <v xml:space="preserve">Barbados </v>
          </cell>
          <cell r="AE14">
            <v>61</v>
          </cell>
          <cell r="AF14">
            <v>0.49202000000000001</v>
          </cell>
          <cell r="AG14">
            <v>4.761E-2</v>
          </cell>
          <cell r="AH14">
            <v>0.21537999999999999</v>
          </cell>
        </row>
        <row r="15">
          <cell r="V15" t="str">
            <v xml:space="preserve">Bolivia </v>
          </cell>
          <cell r="W15">
            <v>101</v>
          </cell>
          <cell r="X15">
            <v>0.48211999999999999</v>
          </cell>
          <cell r="Y15">
            <v>0.57626999999999995</v>
          </cell>
          <cell r="Z15">
            <v>0.49275000000000002</v>
          </cell>
          <cell r="AD15" t="str">
            <v xml:space="preserve">Belize </v>
          </cell>
          <cell r="AE15">
            <v>97</v>
          </cell>
          <cell r="AF15">
            <v>0.38152000000000003</v>
          </cell>
          <cell r="AG15">
            <v>1.5869999999999999E-2</v>
          </cell>
          <cell r="AH15">
            <v>0.25384000000000001</v>
          </cell>
        </row>
        <row r="16">
          <cell r="V16" t="str">
            <v xml:space="preserve">Brazil </v>
          </cell>
          <cell r="W16">
            <v>51</v>
          </cell>
          <cell r="X16">
            <v>0.63768999999999998</v>
          </cell>
          <cell r="Y16">
            <v>0.72880999999999996</v>
          </cell>
          <cell r="Z16">
            <v>0.73187999999999998</v>
          </cell>
          <cell r="AD16" t="str">
            <v xml:space="preserve">Bolivia </v>
          </cell>
          <cell r="AE16">
            <v>85</v>
          </cell>
          <cell r="AF16">
            <v>0.40173999999999999</v>
          </cell>
          <cell r="AG16">
            <v>7.936E-2</v>
          </cell>
          <cell r="AH16">
            <v>0.28845999999999999</v>
          </cell>
        </row>
        <row r="17">
          <cell r="V17" t="str">
            <v xml:space="preserve">Canada </v>
          </cell>
          <cell r="W17">
            <v>14</v>
          </cell>
          <cell r="X17">
            <v>0.82847000000000004</v>
          </cell>
          <cell r="Y17">
            <v>0.91525000000000001</v>
          </cell>
          <cell r="Z17">
            <v>0.95652000000000004</v>
          </cell>
          <cell r="AD17" t="str">
            <v xml:space="preserve">Brazil </v>
          </cell>
          <cell r="AE17">
            <v>33</v>
          </cell>
          <cell r="AF17">
            <v>0.59811000000000003</v>
          </cell>
          <cell r="AG17">
            <v>0.49206</v>
          </cell>
          <cell r="AH17">
            <v>0.75</v>
          </cell>
        </row>
        <row r="18">
          <cell r="V18" t="str">
            <v xml:space="preserve">Chile </v>
          </cell>
          <cell r="W18">
            <v>42</v>
          </cell>
          <cell r="X18">
            <v>0.69491999999999998</v>
          </cell>
          <cell r="Y18">
            <v>0.74575999999999998</v>
          </cell>
          <cell r="Z18">
            <v>0.77536000000000005</v>
          </cell>
          <cell r="AD18" t="str">
            <v xml:space="preserve">Canada </v>
          </cell>
          <cell r="AE18">
            <v>8</v>
          </cell>
          <cell r="AF18">
            <v>0.84250999999999998</v>
          </cell>
          <cell r="AG18">
            <v>0.87300999999999995</v>
          </cell>
          <cell r="AH18">
            <v>0.89229999999999998</v>
          </cell>
        </row>
        <row r="19">
          <cell r="V19" t="str">
            <v xml:space="preserve">Colombia </v>
          </cell>
          <cell r="W19">
            <v>57</v>
          </cell>
          <cell r="X19">
            <v>0.62370999999999999</v>
          </cell>
          <cell r="Y19">
            <v>0.76271</v>
          </cell>
          <cell r="Z19">
            <v>0.78986000000000001</v>
          </cell>
          <cell r="AD19" t="str">
            <v xml:space="preserve">Chile </v>
          </cell>
          <cell r="AE19">
            <v>22</v>
          </cell>
          <cell r="AF19">
            <v>0.69625999999999999</v>
          </cell>
          <cell r="AG19">
            <v>0.58730000000000004</v>
          </cell>
          <cell r="AH19">
            <v>0.91152999999999995</v>
          </cell>
        </row>
        <row r="20">
          <cell r="V20" t="str">
            <v xml:space="preserve">Costa Rica </v>
          </cell>
          <cell r="W20">
            <v>53</v>
          </cell>
          <cell r="X20">
            <v>0.63141999999999998</v>
          </cell>
          <cell r="Y20">
            <v>0.64407000000000003</v>
          </cell>
          <cell r="Z20">
            <v>0.63768000000000002</v>
          </cell>
          <cell r="AD20" t="str">
            <v xml:space="preserve">Colombia </v>
          </cell>
          <cell r="AE20">
            <v>54</v>
          </cell>
          <cell r="AF20">
            <v>0.52210999999999996</v>
          </cell>
          <cell r="AG20">
            <v>0.58730000000000004</v>
          </cell>
          <cell r="AH20">
            <v>0.61538000000000004</v>
          </cell>
        </row>
        <row r="21">
          <cell r="V21" t="str">
            <v xml:space="preserve">Cuba </v>
          </cell>
          <cell r="W21">
            <v>131</v>
          </cell>
          <cell r="X21">
            <v>0.35224</v>
          </cell>
          <cell r="Y21">
            <v>0.32202999999999998</v>
          </cell>
          <cell r="Z21">
            <v>0.19564999999999999</v>
          </cell>
          <cell r="AD21" t="str">
            <v xml:space="preserve">Costa Rica </v>
          </cell>
          <cell r="AE21">
            <v>70</v>
          </cell>
          <cell r="AF21">
            <v>0.46115</v>
          </cell>
          <cell r="AG21">
            <v>4.761E-2</v>
          </cell>
          <cell r="AH21">
            <v>0.25384000000000001</v>
          </cell>
        </row>
        <row r="22">
          <cell r="V22" t="str">
            <v xml:space="preserve">Dominica </v>
          </cell>
          <cell r="W22">
            <v>109</v>
          </cell>
          <cell r="X22">
            <v>0.45774999999999999</v>
          </cell>
          <cell r="Y22">
            <v>0.18643999999999999</v>
          </cell>
          <cell r="Z22">
            <v>0.30435000000000001</v>
          </cell>
          <cell r="AD22" t="str">
            <v xml:space="preserve">Cuba </v>
          </cell>
          <cell r="AE22">
            <v>103</v>
          </cell>
          <cell r="AF22">
            <v>0.36995</v>
          </cell>
          <cell r="AG22">
            <v>1.5869999999999999E-2</v>
          </cell>
          <cell r="AH22">
            <v>0.15</v>
          </cell>
        </row>
        <row r="23">
          <cell r="V23" t="str">
            <v xml:space="preserve">Dominican Republic </v>
          </cell>
          <cell r="W23">
            <v>98</v>
          </cell>
          <cell r="X23">
            <v>0.49136000000000002</v>
          </cell>
          <cell r="Y23">
            <v>0.49153000000000002</v>
          </cell>
          <cell r="Z23">
            <v>0.50724999999999998</v>
          </cell>
          <cell r="AD23" t="str">
            <v xml:space="preserve">Dominica </v>
          </cell>
          <cell r="AE23">
            <v>119</v>
          </cell>
          <cell r="AF23">
            <v>0.33335999999999999</v>
          </cell>
          <cell r="AG23">
            <v>0</v>
          </cell>
          <cell r="AH23">
            <v>6.923E-2</v>
          </cell>
        </row>
        <row r="24">
          <cell r="V24" t="str">
            <v xml:space="preserve">Ecuador </v>
          </cell>
          <cell r="W24">
            <v>74</v>
          </cell>
          <cell r="X24">
            <v>0.56254000000000004</v>
          </cell>
          <cell r="Y24">
            <v>0.57626999999999995</v>
          </cell>
          <cell r="Z24">
            <v>0.63043000000000005</v>
          </cell>
          <cell r="AD24" t="str">
            <v xml:space="preserve">Dominican Republic </v>
          </cell>
          <cell r="AE24">
            <v>82</v>
          </cell>
          <cell r="AF24">
            <v>0.40758</v>
          </cell>
          <cell r="AG24">
            <v>6.3490000000000005E-2</v>
          </cell>
          <cell r="AH24">
            <v>0.31152999999999997</v>
          </cell>
        </row>
        <row r="25">
          <cell r="V25" t="str">
            <v xml:space="preserve">El Salvador </v>
          </cell>
          <cell r="W25">
            <v>104</v>
          </cell>
          <cell r="X25">
            <v>0.47183999999999998</v>
          </cell>
          <cell r="Y25">
            <v>0.55932000000000004</v>
          </cell>
          <cell r="Z25">
            <v>0.48551</v>
          </cell>
          <cell r="AD25" t="str">
            <v xml:space="preserve">Ecuador </v>
          </cell>
          <cell r="AE25">
            <v>92</v>
          </cell>
          <cell r="AF25">
            <v>0.39662999999999998</v>
          </cell>
          <cell r="AG25">
            <v>6.3490000000000005E-2</v>
          </cell>
          <cell r="AH25">
            <v>0.25</v>
          </cell>
        </row>
        <row r="26">
          <cell r="V26" t="str">
            <v xml:space="preserve">Grenada </v>
          </cell>
          <cell r="W26">
            <v>88</v>
          </cell>
          <cell r="X26">
            <v>0.51680000000000004</v>
          </cell>
          <cell r="Y26">
            <v>0.32202999999999998</v>
          </cell>
          <cell r="Z26">
            <v>0.36957000000000001</v>
          </cell>
          <cell r="AD26" t="str">
            <v xml:space="preserve">El Salvador </v>
          </cell>
          <cell r="AE26">
            <v>78</v>
          </cell>
          <cell r="AF26">
            <v>0.42251</v>
          </cell>
          <cell r="AG26">
            <v>0.15873000000000001</v>
          </cell>
          <cell r="AH26">
            <v>0.42692000000000002</v>
          </cell>
        </row>
        <row r="27">
          <cell r="V27" t="str">
            <v xml:space="preserve">Guatemala </v>
          </cell>
          <cell r="W27">
            <v>102</v>
          </cell>
          <cell r="X27">
            <v>0.47898000000000002</v>
          </cell>
          <cell r="Y27">
            <v>0.62712000000000001</v>
          </cell>
          <cell r="Z27">
            <v>0.66666999999999998</v>
          </cell>
          <cell r="AD27" t="str">
            <v xml:space="preserve">Grenada </v>
          </cell>
          <cell r="AE27">
            <v>95</v>
          </cell>
          <cell r="AF27">
            <v>0.38794000000000001</v>
          </cell>
          <cell r="AG27">
            <v>0</v>
          </cell>
          <cell r="AH27">
            <v>8.8459999999999997E-2</v>
          </cell>
        </row>
        <row r="28">
          <cell r="V28" t="str">
            <v xml:space="preserve">Guyana </v>
          </cell>
          <cell r="W28">
            <v>126</v>
          </cell>
          <cell r="X28">
            <v>0.36509000000000003</v>
          </cell>
          <cell r="Y28">
            <v>0.25424000000000002</v>
          </cell>
          <cell r="Z28">
            <v>0.28260999999999997</v>
          </cell>
          <cell r="AD28" t="str">
            <v xml:space="preserve">Guatemala </v>
          </cell>
          <cell r="AE28">
            <v>100</v>
          </cell>
          <cell r="AF28">
            <v>0.37766</v>
          </cell>
          <cell r="AG28">
            <v>0.26984000000000002</v>
          </cell>
          <cell r="AH28">
            <v>0.43461</v>
          </cell>
        </row>
        <row r="29">
          <cell r="V29" t="str">
            <v xml:space="preserve">Haiti </v>
          </cell>
          <cell r="W29">
            <v>178</v>
          </cell>
          <cell r="X29">
            <v>0.19314000000000001</v>
          </cell>
          <cell r="Y29">
            <v>0.13558999999999999</v>
          </cell>
          <cell r="Z29">
            <v>0.16667000000000001</v>
          </cell>
          <cell r="AD29" t="str">
            <v xml:space="preserve">Guyana </v>
          </cell>
          <cell r="AE29">
            <v>89</v>
          </cell>
          <cell r="AF29">
            <v>0.39850000000000002</v>
          </cell>
          <cell r="AG29">
            <v>3.1739999999999997E-2</v>
          </cell>
          <cell r="AH29">
            <v>0.18461</v>
          </cell>
        </row>
        <row r="30">
          <cell r="V30" t="str">
            <v xml:space="preserve">Honduras </v>
          </cell>
          <cell r="W30">
            <v>127</v>
          </cell>
          <cell r="X30">
            <v>0.36109999999999998</v>
          </cell>
          <cell r="Y30">
            <v>0.38983000000000001</v>
          </cell>
          <cell r="Z30">
            <v>0.31158999999999998</v>
          </cell>
          <cell r="AD30" t="str">
            <v xml:space="preserve">Haiti </v>
          </cell>
          <cell r="AE30">
            <v>180</v>
          </cell>
          <cell r="AF30">
            <v>0</v>
          </cell>
          <cell r="AG30">
            <v>0</v>
          </cell>
          <cell r="AH30">
            <v>0</v>
          </cell>
        </row>
        <row r="31">
          <cell r="V31" t="str">
            <v xml:space="preserve">Jamaica </v>
          </cell>
          <cell r="W31">
            <v>112</v>
          </cell>
          <cell r="X31">
            <v>0.45340000000000003</v>
          </cell>
          <cell r="Y31">
            <v>0.27118999999999999</v>
          </cell>
          <cell r="Z31">
            <v>0.35507</v>
          </cell>
          <cell r="AD31" t="str">
            <v xml:space="preserve">Honduras </v>
          </cell>
          <cell r="AE31">
            <v>115</v>
          </cell>
          <cell r="AF31">
            <v>0.33474999999999999</v>
          </cell>
          <cell r="AG31">
            <v>0.26984000000000002</v>
          </cell>
          <cell r="AH31">
            <v>0.22306999999999999</v>
          </cell>
        </row>
        <row r="32">
          <cell r="V32" t="str">
            <v xml:space="preserve">Mexico </v>
          </cell>
          <cell r="W32">
            <v>59</v>
          </cell>
          <cell r="X32">
            <v>0.61953000000000003</v>
          </cell>
          <cell r="Y32">
            <v>0.88136000000000003</v>
          </cell>
          <cell r="Z32">
            <v>0.84782999999999997</v>
          </cell>
          <cell r="AD32" t="str">
            <v xml:space="preserve">Jamaica </v>
          </cell>
          <cell r="AE32">
            <v>59</v>
          </cell>
          <cell r="AF32">
            <v>0.50641000000000003</v>
          </cell>
          <cell r="AG32">
            <v>9.5229999999999995E-2</v>
          </cell>
          <cell r="AH32">
            <v>0.48846000000000001</v>
          </cell>
        </row>
        <row r="33">
          <cell r="V33" t="str">
            <v xml:space="preserve">Nicaragua </v>
          </cell>
          <cell r="W33">
            <v>123</v>
          </cell>
          <cell r="X33">
            <v>0.38011</v>
          </cell>
          <cell r="Y33">
            <v>0.40677999999999997</v>
          </cell>
          <cell r="Z33">
            <v>0.38406000000000001</v>
          </cell>
          <cell r="AD33" t="str">
            <v xml:space="preserve">Mexico </v>
          </cell>
          <cell r="AE33">
            <v>31</v>
          </cell>
          <cell r="AF33">
            <v>0.60611000000000004</v>
          </cell>
          <cell r="AG33">
            <v>0.76190000000000002</v>
          </cell>
          <cell r="AH33">
            <v>0.81923000000000001</v>
          </cell>
        </row>
        <row r="34">
          <cell r="V34" t="str">
            <v xml:space="preserve">Panama </v>
          </cell>
          <cell r="W34">
            <v>99</v>
          </cell>
          <cell r="X34">
            <v>0.49035000000000001</v>
          </cell>
          <cell r="Y34">
            <v>0.37287999999999999</v>
          </cell>
          <cell r="Z34">
            <v>0.33333000000000002</v>
          </cell>
          <cell r="AD34" t="str">
            <v xml:space="preserve">Nicaragua </v>
          </cell>
          <cell r="AE34">
            <v>113</v>
          </cell>
          <cell r="AF34">
            <v>0.33826000000000001</v>
          </cell>
          <cell r="AG34">
            <v>0.11111</v>
          </cell>
          <cell r="AH34">
            <v>0.25</v>
          </cell>
        </row>
        <row r="35">
          <cell r="V35" t="str">
            <v xml:space="preserve">Paraguay </v>
          </cell>
          <cell r="W35">
            <v>95</v>
          </cell>
          <cell r="X35">
            <v>0.49890000000000001</v>
          </cell>
          <cell r="Y35">
            <v>0.57626999999999995</v>
          </cell>
          <cell r="Z35">
            <v>0.60145000000000004</v>
          </cell>
          <cell r="AD35" t="str">
            <v xml:space="preserve">Panama </v>
          </cell>
          <cell r="AE35">
            <v>64</v>
          </cell>
          <cell r="AF35">
            <v>0.48215999999999998</v>
          </cell>
          <cell r="AG35">
            <v>0.26984000000000002</v>
          </cell>
          <cell r="AH35">
            <v>0.48846000000000001</v>
          </cell>
        </row>
        <row r="36">
          <cell r="V36" t="str">
            <v xml:space="preserve">Peru </v>
          </cell>
          <cell r="W36">
            <v>81</v>
          </cell>
          <cell r="X36">
            <v>0.53815000000000002</v>
          </cell>
          <cell r="Y36">
            <v>0.54237000000000002</v>
          </cell>
          <cell r="Z36">
            <v>0.63043000000000005</v>
          </cell>
          <cell r="AD36" t="str">
            <v xml:space="preserve">Paraguay </v>
          </cell>
          <cell r="AE36">
            <v>107</v>
          </cell>
          <cell r="AF36">
            <v>0.36199999999999999</v>
          </cell>
          <cell r="AG36">
            <v>1.5869999999999999E-2</v>
          </cell>
          <cell r="AH36">
            <v>0.16538</v>
          </cell>
        </row>
        <row r="37">
          <cell r="AD37" t="str">
            <v xml:space="preserve">Peru </v>
          </cell>
          <cell r="AE37">
            <v>56</v>
          </cell>
          <cell r="AF37">
            <v>0.50892999999999999</v>
          </cell>
          <cell r="AG37">
            <v>0.26984000000000002</v>
          </cell>
          <cell r="AH37">
            <v>0.55769000000000002</v>
          </cell>
        </row>
      </sheetData>
      <sheetData sheetId="3">
        <row r="74">
          <cell r="H74">
            <v>9.1300000000000006E-2</v>
          </cell>
        </row>
      </sheetData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Datos"/>
      <sheetName val="sign numeros"/>
      <sheetName val="Sheet1"/>
    </sheetNames>
    <sheetDataSet>
      <sheetData sheetId="0"/>
      <sheetData sheetId="1"/>
      <sheetData sheetId="2">
        <row r="34">
          <cell r="D34">
            <v>1</v>
          </cell>
        </row>
        <row r="37">
          <cell r="E37" t="str">
            <v>colombia</v>
          </cell>
        </row>
        <row r="38">
          <cell r="E38" t="str">
            <v>costa rica</v>
          </cell>
        </row>
        <row r="39">
          <cell r="E39" t="str">
            <v>chile</v>
          </cell>
        </row>
        <row r="40">
          <cell r="E40" t="str">
            <v>ecuador</v>
          </cell>
        </row>
        <row r="41">
          <cell r="E41" t="str">
            <v>el salvador</v>
          </cell>
        </row>
        <row r="42">
          <cell r="E42" t="str">
            <v>guatemala</v>
          </cell>
        </row>
        <row r="43">
          <cell r="E43" t="str">
            <v>honduras</v>
          </cell>
        </row>
        <row r="44">
          <cell r="E44" t="str">
            <v>méxico</v>
          </cell>
        </row>
        <row r="45">
          <cell r="E45" t="str">
            <v>nicaragua</v>
          </cell>
        </row>
        <row r="46">
          <cell r="E46" t="str">
            <v>panamá</v>
          </cell>
        </row>
        <row r="47">
          <cell r="E47" t="str">
            <v>paraguay</v>
          </cell>
        </row>
        <row r="48">
          <cell r="E48" t="str">
            <v>perú</v>
          </cell>
        </row>
        <row r="49">
          <cell r="E49" t="str">
            <v>uruguay</v>
          </cell>
        </row>
        <row r="50">
          <cell r="E50" t="str">
            <v>venezuela</v>
          </cell>
        </row>
        <row r="51">
          <cell r="E51" t="str">
            <v>españa</v>
          </cell>
        </row>
        <row r="52">
          <cell r="E52" t="str">
            <v>república dominicana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ww.latinobarometro.org/latContents.js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054429-A419-432A-990E-79B25EEB16FE}">
  <sheetPr codeName="Sheet21"/>
  <dimension ref="A1:Q29"/>
  <sheetViews>
    <sheetView tabSelected="1" zoomScale="70" zoomScaleNormal="70" workbookViewId="0"/>
  </sheetViews>
  <sheetFormatPr defaultColWidth="8.88671875" defaultRowHeight="15.6" x14ac:dyDescent="0.3"/>
  <cols>
    <col min="1" max="1" width="21.6640625" style="3" customWidth="1"/>
    <col min="2" max="4" width="22.33203125" style="3" customWidth="1"/>
    <col min="5" max="16384" width="8.88671875" style="3"/>
  </cols>
  <sheetData>
    <row r="1" spans="1:11" ht="21" x14ac:dyDescent="0.4">
      <c r="A1" s="1" t="s">
        <v>0</v>
      </c>
      <c r="B1" s="2"/>
    </row>
    <row r="2" spans="1:11" x14ac:dyDescent="0.3">
      <c r="A2" s="4" t="s">
        <v>1</v>
      </c>
      <c r="B2" s="2"/>
    </row>
    <row r="3" spans="1:11" x14ac:dyDescent="0.3">
      <c r="A3" s="5"/>
      <c r="B3" s="2"/>
    </row>
    <row r="4" spans="1:11" x14ac:dyDescent="0.3">
      <c r="A4" s="4" t="s">
        <v>2</v>
      </c>
      <c r="B4" s="6" t="s">
        <v>3</v>
      </c>
    </row>
    <row r="5" spans="1:11" x14ac:dyDescent="0.3">
      <c r="A5" s="4" t="s">
        <v>4</v>
      </c>
      <c r="B5" s="6" t="s">
        <v>5</v>
      </c>
    </row>
    <row r="6" spans="1:11" x14ac:dyDescent="0.3">
      <c r="A6" s="4" t="s">
        <v>6</v>
      </c>
      <c r="B6" s="6" t="s">
        <v>7</v>
      </c>
    </row>
    <row r="7" spans="1:11" x14ac:dyDescent="0.3">
      <c r="A7" s="4" t="s">
        <v>8</v>
      </c>
      <c r="B7" s="6" t="s">
        <v>9</v>
      </c>
    </row>
    <row r="8" spans="1:11" x14ac:dyDescent="0.3">
      <c r="A8" s="4" t="s">
        <v>10</v>
      </c>
      <c r="B8" s="7" t="s">
        <v>11</v>
      </c>
    </row>
    <row r="10" spans="1:11" ht="68.400000000000006" customHeight="1" x14ac:dyDescent="0.3">
      <c r="A10" s="8"/>
      <c r="B10" s="9" t="s">
        <v>12</v>
      </c>
      <c r="C10" s="9" t="s">
        <v>13</v>
      </c>
      <c r="D10" s="9" t="s">
        <v>14</v>
      </c>
    </row>
    <row r="11" spans="1:11" x14ac:dyDescent="0.3">
      <c r="A11" s="8"/>
      <c r="B11" s="10" t="s">
        <v>15</v>
      </c>
      <c r="C11" s="10" t="s">
        <v>16</v>
      </c>
      <c r="D11" s="10" t="s">
        <v>17</v>
      </c>
      <c r="K11" s="11" t="s">
        <v>18</v>
      </c>
    </row>
    <row r="12" spans="1:11" x14ac:dyDescent="0.3">
      <c r="A12" s="12" t="s">
        <v>19</v>
      </c>
      <c r="B12" s="13">
        <v>0.8158333333333333</v>
      </c>
      <c r="C12" s="14">
        <v>0.12</v>
      </c>
      <c r="D12" s="13">
        <v>0.21333333333333335</v>
      </c>
    </row>
    <row r="13" spans="1:11" x14ac:dyDescent="0.3">
      <c r="A13" s="12" t="s">
        <v>20</v>
      </c>
      <c r="B13" s="13">
        <v>0.81083333333333329</v>
      </c>
      <c r="C13" s="14">
        <v>0.11</v>
      </c>
      <c r="D13" s="13">
        <v>0.21916666666666668</v>
      </c>
    </row>
    <row r="14" spans="1:11" x14ac:dyDescent="0.3">
      <c r="A14" s="12" t="s">
        <v>21</v>
      </c>
      <c r="B14" s="13">
        <v>0.79916666666666669</v>
      </c>
      <c r="C14" s="14">
        <v>0.1</v>
      </c>
      <c r="D14" s="13">
        <v>0.23499999999999999</v>
      </c>
    </row>
    <row r="15" spans="1:11" x14ac:dyDescent="0.3">
      <c r="A15" s="12" t="s">
        <v>22</v>
      </c>
      <c r="B15" s="13">
        <v>0.79600000000000004</v>
      </c>
      <c r="C15" s="14">
        <v>7.0000000000000007E-2</v>
      </c>
      <c r="D15" s="13">
        <v>0.185</v>
      </c>
    </row>
    <row r="16" spans="1:11" x14ac:dyDescent="0.3">
      <c r="A16" s="12" t="s">
        <v>23</v>
      </c>
      <c r="B16" s="13">
        <v>0.73833333333333329</v>
      </c>
      <c r="C16" s="14">
        <v>0.06</v>
      </c>
      <c r="D16" s="13">
        <v>8.7499999999999994E-2</v>
      </c>
    </row>
    <row r="17" spans="1:17" x14ac:dyDescent="0.3">
      <c r="A17" s="12" t="s">
        <v>24</v>
      </c>
      <c r="B17" s="13">
        <v>0.73250000000000004</v>
      </c>
      <c r="C17" s="14">
        <v>0.1</v>
      </c>
      <c r="D17" s="13">
        <v>0.14000000000000001</v>
      </c>
    </row>
    <row r="18" spans="1:17" x14ac:dyDescent="0.3">
      <c r="A18" s="12" t="s">
        <v>25</v>
      </c>
      <c r="B18" s="13">
        <v>0.73083333333333333</v>
      </c>
      <c r="C18" s="14">
        <v>7.0000000000000007E-2</v>
      </c>
      <c r="D18" s="13">
        <v>0.22333333333333333</v>
      </c>
    </row>
    <row r="19" spans="1:17" x14ac:dyDescent="0.3">
      <c r="A19" s="12" t="s">
        <v>26</v>
      </c>
      <c r="B19" s="13">
        <v>0.72199999999999998</v>
      </c>
      <c r="C19" s="14">
        <v>0.03</v>
      </c>
      <c r="D19" s="13">
        <v>0.13200000000000001</v>
      </c>
    </row>
    <row r="20" spans="1:17" x14ac:dyDescent="0.3">
      <c r="A20" s="12" t="s">
        <v>27</v>
      </c>
      <c r="B20" s="13">
        <v>0.71</v>
      </c>
      <c r="C20" s="14">
        <v>0.08</v>
      </c>
      <c r="D20" s="13">
        <v>0.14599999999999999</v>
      </c>
    </row>
    <row r="21" spans="1:17" x14ac:dyDescent="0.3">
      <c r="A21" s="12" t="s">
        <v>28</v>
      </c>
      <c r="B21" s="13">
        <v>0.69416666666666671</v>
      </c>
      <c r="C21" s="14">
        <v>0.02</v>
      </c>
      <c r="D21" s="13">
        <v>6.8333333333333329E-2</v>
      </c>
    </row>
    <row r="22" spans="1:17" x14ac:dyDescent="0.3">
      <c r="A22" s="12" t="s">
        <v>29</v>
      </c>
      <c r="B22" s="13">
        <v>0.68400000000000005</v>
      </c>
      <c r="C22" s="14">
        <v>0.05</v>
      </c>
      <c r="D22" s="13">
        <v>8.8999999999999996E-2</v>
      </c>
      <c r="Q22" s="15"/>
    </row>
    <row r="23" spans="1:17" x14ac:dyDescent="0.3">
      <c r="A23" s="12" t="s">
        <v>30</v>
      </c>
      <c r="B23" s="13">
        <v>0.67833333333333334</v>
      </c>
      <c r="C23" s="14">
        <v>0.09</v>
      </c>
      <c r="D23" s="13">
        <v>0.1</v>
      </c>
    </row>
    <row r="24" spans="1:17" x14ac:dyDescent="0.3">
      <c r="A24" s="12" t="s">
        <v>31</v>
      </c>
      <c r="B24" s="13">
        <v>0.65916666666666668</v>
      </c>
      <c r="C24" s="14">
        <v>0.1</v>
      </c>
      <c r="D24" s="13">
        <v>0.16833333333333333</v>
      </c>
    </row>
    <row r="25" spans="1:17" x14ac:dyDescent="0.3">
      <c r="A25" s="12" t="s">
        <v>32</v>
      </c>
      <c r="B25" s="13">
        <v>0.60166666666666668</v>
      </c>
      <c r="C25" s="14">
        <v>0.03</v>
      </c>
      <c r="D25" s="13">
        <v>8.2500000000000004E-2</v>
      </c>
    </row>
    <row r="26" spans="1:17" x14ac:dyDescent="0.3">
      <c r="A26" s="12" t="s">
        <v>33</v>
      </c>
      <c r="B26" s="13">
        <v>0.59799999999999998</v>
      </c>
      <c r="C26" s="14">
        <v>0.02</v>
      </c>
      <c r="D26" s="13">
        <v>0.111</v>
      </c>
    </row>
    <row r="27" spans="1:17" x14ac:dyDescent="0.3">
      <c r="A27" s="12" t="s">
        <v>34</v>
      </c>
      <c r="B27" s="13">
        <v>0.58499999999999996</v>
      </c>
      <c r="C27" s="14">
        <v>0.12</v>
      </c>
      <c r="D27" s="13">
        <v>0.13250000000000001</v>
      </c>
    </row>
    <row r="28" spans="1:17" x14ac:dyDescent="0.3">
      <c r="A28" s="12" t="s">
        <v>35</v>
      </c>
      <c r="B28" s="13">
        <v>0.47299999999999998</v>
      </c>
      <c r="C28" s="14">
        <v>0.01</v>
      </c>
      <c r="D28" s="13">
        <v>0.08</v>
      </c>
    </row>
    <row r="29" spans="1:17" x14ac:dyDescent="0.3">
      <c r="A29" s="12" t="s">
        <v>36</v>
      </c>
      <c r="B29" s="13">
        <v>0.47199999999999998</v>
      </c>
      <c r="C29" s="14">
        <v>0.04</v>
      </c>
      <c r="D29" s="13">
        <v>0.107</v>
      </c>
    </row>
  </sheetData>
  <hyperlinks>
    <hyperlink ref="B8" r:id="rId1" display="http://www.latinobarometro.org/latContents.jsp" xr:uid="{FA5AB361-BD55-4B06-B167-361DE1FF4B7E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Reyes Rangel, Angela Maria</dc:creator>
  <cp:lastModifiedBy>Reyes Rangel, Angela Maria</cp:lastModifiedBy>
  <dcterms:created xsi:type="dcterms:W3CDTF">2018-05-03T17:52:04Z</dcterms:created>
  <dcterms:modified xsi:type="dcterms:W3CDTF">2018-05-03T17:52:05Z</dcterms:modified>
</cp:coreProperties>
</file>