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2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dbg-my.sharepoint.com/personal/asanabria_iadb_org/Documents/Documents/Cartera Haiti/SPH/HA-J0001/"/>
    </mc:Choice>
  </mc:AlternateContent>
  <xr:revisionPtr revIDLastSave="0" documentId="13_ncr:40009_{A2702A3E-723C-4F7D-A0F9-335C02E287EE}" xr6:coauthVersionLast="47" xr6:coauthVersionMax="47" xr10:uidLastSave="{00000000-0000-0000-0000-000000000000}"/>
  <bookViews>
    <workbookView xWindow="28680" yWindow="-120" windowWidth="29040" windowHeight="15840"/>
  </bookViews>
  <sheets>
    <sheet name="WORKS, GOODS AND SERVICES" sheetId="1" r:id="rId1"/>
    <sheet name="CONSULTING FIRMS" sheetId="2" r:id="rId2"/>
    <sheet name="EXTERNAL AUDIT" sheetId="3" r:id="rId3"/>
    <sheet name="NATIONAL SYSTEMS" sheetId="4" r:id="rId4"/>
    <sheet name="Process 100% funded by Agency" sheetId="5" r:id="rId5"/>
  </sheets>
  <definedNames>
    <definedName name="_xlnm._FilterDatabase" localSheetId="3" hidden="1">'NATIONAL SYSTEMS'!$AA$1:$AA$28</definedName>
    <definedName name="_xlnm._FilterDatabase" localSheetId="4" hidden="1">'Process 100% funded by Agency'!$AC$1:$AC$27</definedName>
    <definedName name="_xlnm._FilterDatabase" localSheetId="0" hidden="1">'WORKS, GOODS AND SERVICES'!$A$19:$IP$19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>
  <authors>
    <author>Equipo OBP&amp;CM</author>
    <author>Orisme Roc Passard, Marie Marcelle</author>
  </authors>
  <commentList>
    <comment ref="G1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9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19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Z1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A1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2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6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26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2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2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2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2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F2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G2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3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O3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T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U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3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3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4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C40" authorId="1" shapeId="0">
      <text>
        <r>
          <rPr>
            <b/>
            <sz val="9"/>
            <color indexed="81"/>
            <rFont val="Tahoma"/>
            <family val="2"/>
          </rPr>
          <t>Orisme Roc Passard, Marie Marcelle:</t>
        </r>
        <r>
          <rPr>
            <sz val="9"/>
            <color indexed="81"/>
            <rFont val="Tahoma"/>
            <family val="2"/>
          </rPr>
          <t xml:space="preserve">
Ajouter ici des informations sur le pourcentage des co-financements: Par exemple x% HA-L1107; X% HA-1038 OU HA-G1041</t>
        </r>
      </text>
    </comment>
    <comment ref="D4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4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4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
Ajouter ici les montants pour HA-G1038 0U HA-G1041</t>
        </r>
      </text>
    </comment>
    <comment ref="I4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40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40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4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4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4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4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Z4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A4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4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4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4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4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4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4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4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47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E47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F4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G4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H4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I4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J4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K4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4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4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5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4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Y54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Z5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A5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B5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5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D5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E5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5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5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6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G6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1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61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6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6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6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6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V6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W6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6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7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7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7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7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7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71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M71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N7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O7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P7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7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R7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S7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7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2.xml><?xml version="1.0" encoding="utf-8"?>
<comments xmlns="http://schemas.openxmlformats.org/spreadsheetml/2006/main">
  <authors>
    <author>Equipo OBP&amp;CM</author>
  </authors>
  <commentList>
    <comment ref="AA6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B13" authorId="0" shapeId="0">
      <text>
        <r>
          <rPr>
            <b/>
            <sz val="9"/>
            <color indexed="8"/>
            <rFont val="Tahoma"/>
            <family val="2"/>
          </rPr>
          <t>OBP&amp;CM Team: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sz val="9"/>
            <color indexed="8"/>
            <rFont val="Tahoma"/>
            <family val="2"/>
          </rPr>
          <t xml:space="preserve">Nom du processus de passation de marchés
</t>
        </r>
      </text>
    </comment>
    <comment ref="D13" authorId="0" shapeId="0">
      <text>
        <r>
          <rPr>
            <b/>
            <sz val="9"/>
            <color indexed="8"/>
            <rFont val="Tahoma"/>
            <family val="2"/>
          </rPr>
          <t>OBP&amp;CM Team: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sz val="9"/>
            <color indexed="8"/>
            <rFont val="Tahoma"/>
            <family val="2"/>
          </rPr>
          <t>Montant total du contrat, y compris la contrepartie locale et / ou le cofinancement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3" authorId="0" shapeId="0">
      <text>
        <r>
          <rPr>
            <b/>
            <sz val="9"/>
            <color indexed="8"/>
            <rFont val="Tahoma"/>
            <family val="2"/>
          </rPr>
          <t>OBP&amp;CM Team: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sz val="9"/>
            <color indexed="8"/>
            <rFont val="Tahoma"/>
            <family val="2"/>
          </rPr>
          <t>Si applicable, sinon indiquer 0.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Y1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Z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A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B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1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0" authorId="0" shapeId="0">
      <text>
        <r>
          <rPr>
            <b/>
            <sz val="9"/>
            <color indexed="8"/>
            <rFont val="Tahoma"/>
            <family val="2"/>
          </rPr>
          <t>OBP&amp;CM Team: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sz val="9"/>
            <color indexed="8"/>
            <rFont val="Tahoma"/>
            <family val="2"/>
          </rPr>
          <t>Si applicable, sinon indiquer 0.</t>
        </r>
      </text>
    </comment>
    <comment ref="I20" authorId="0" shapeId="0">
      <text>
        <r>
          <rPr>
            <b/>
            <sz val="9"/>
            <color indexed="8"/>
            <rFont val="Tahoma"/>
            <family val="2"/>
          </rPr>
          <t>OBP&amp;CM Team: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sz val="9"/>
            <color indexed="8"/>
            <rFont val="Tahoma"/>
            <family val="2"/>
          </rPr>
          <t>Selon la matrice des résultats du projet.</t>
        </r>
      </text>
    </comment>
    <comment ref="J20" authorId="0" shapeId="0">
      <text>
        <r>
          <rPr>
            <b/>
            <sz val="9"/>
            <color indexed="8"/>
            <rFont val="Tahoma"/>
            <family val="2"/>
          </rPr>
          <t xml:space="preserve">OBP&amp;CM Team:
</t>
        </r>
        <r>
          <rPr>
            <sz val="9"/>
            <color indexed="8"/>
            <rFont val="Tahoma"/>
            <family val="2"/>
          </rPr>
          <t>Selon la matrice des résultats du projet.</t>
        </r>
      </text>
    </comment>
    <comment ref="U20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7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27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2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I3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</commentList>
</comments>
</file>

<file path=xl/comments3.xml><?xml version="1.0" encoding="utf-8"?>
<comments xmlns="http://schemas.openxmlformats.org/spreadsheetml/2006/main">
  <authors>
    <author>Equipo OBP&amp;CM</author>
  </authors>
  <commentList>
    <comment ref="AA6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I13" authorId="0" shapeId="0">
      <text>
        <r>
          <rPr>
            <b/>
            <sz val="9"/>
            <color indexed="8"/>
            <rFont val="Tahoma"/>
            <family val="2"/>
          </rPr>
          <t>OBP&amp;CM Team: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sz val="9"/>
            <color indexed="8"/>
            <rFont val="Tahoma"/>
            <family val="2"/>
          </rPr>
          <t>Selon la matrice des résultats du projet.</t>
        </r>
      </text>
    </comment>
    <comment ref="U1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J20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20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</commentList>
</comments>
</file>

<file path=xl/comments4.xml><?xml version="1.0" encoding="utf-8"?>
<comments xmlns="http://schemas.openxmlformats.org/spreadsheetml/2006/main">
  <authors>
    <author>Equipo OBP&amp;CM</author>
    <author>OBP&amp;CM Team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" authorId="0" shapeId="0">
      <text>
        <r>
          <rPr>
            <b/>
            <sz val="9"/>
            <color indexed="8"/>
            <rFont val="Tahoma"/>
            <family val="2"/>
          </rPr>
          <t>OBP&amp;CM Team: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sz val="9"/>
            <color indexed="8"/>
            <rFont val="Tahoma"/>
            <family val="2"/>
          </rPr>
          <t>Si applicable, sinon indiquer 0.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K5" authorId="1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of Publication of Specific Notice of Procurement (SNP)</t>
        </r>
      </text>
    </comment>
    <comment ref="M5" authorId="1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Contract signing date.</t>
        </r>
      </text>
    </comment>
    <comment ref="O5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5.xml><?xml version="1.0" encoding="utf-8"?>
<comments xmlns="http://schemas.openxmlformats.org/spreadsheetml/2006/main">
  <authors>
    <author>Equipo OBP&amp;CM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5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sharedStrings.xml><?xml version="1.0" encoding="utf-8"?>
<sst xmlns="http://schemas.openxmlformats.org/spreadsheetml/2006/main" count="931" uniqueCount="240">
  <si>
    <t xml:space="preserve">Procurement 100% funded by Agency </t>
  </si>
  <si>
    <t>International Competitive Bidding</t>
  </si>
  <si>
    <t>External Audit</t>
  </si>
  <si>
    <t>National Competitive Bidding</t>
  </si>
  <si>
    <t>National System</t>
  </si>
  <si>
    <t>Works</t>
  </si>
  <si>
    <t>Ex-ante</t>
  </si>
  <si>
    <t>Goods</t>
  </si>
  <si>
    <t>Ex-post</t>
  </si>
  <si>
    <t>Non-Consulting Services</t>
  </si>
  <si>
    <t>International Competitive Bidding with Prequalification</t>
  </si>
  <si>
    <t>Consulting Firms</t>
  </si>
  <si>
    <t>National Competitive Bidding with Prequalification</t>
  </si>
  <si>
    <t>Individual Consultants</t>
  </si>
  <si>
    <t>Shopping/ Request for Quotations by Open Invitation</t>
  </si>
  <si>
    <t>Shopping/Request for minimum 3 Quotations</t>
  </si>
  <si>
    <t>BAFO</t>
  </si>
  <si>
    <t>Direct Contracting</t>
  </si>
  <si>
    <t xml:space="preserve">Limited Bidding </t>
  </si>
  <si>
    <t>Force Account</t>
  </si>
  <si>
    <t>Quality and Cost Based Selection</t>
  </si>
  <si>
    <t>Least Cost Selection</t>
  </si>
  <si>
    <t>Selection Under a Fixed Budget</t>
  </si>
  <si>
    <t>Single-Source Selection of Firms</t>
  </si>
  <si>
    <t>Single-Source Selection of Individual Consultant</t>
  </si>
  <si>
    <t>Individual Consultant Selection (3CV)</t>
  </si>
  <si>
    <t>Quality Based Selection</t>
  </si>
  <si>
    <t>Individual Consultant Open Invitation</t>
  </si>
  <si>
    <t>Selection Based on the Consultants Qualification</t>
  </si>
  <si>
    <t>Draft</t>
  </si>
  <si>
    <t>Under Review</t>
  </si>
  <si>
    <t>Modified</t>
  </si>
  <si>
    <t>Expected</t>
  </si>
  <si>
    <t>Process Ongoing</t>
  </si>
  <si>
    <t>Evaluation of Bids/Proposals</t>
  </si>
  <si>
    <t>Rejection of Bids</t>
  </si>
  <si>
    <t>Unsuccessful Process</t>
  </si>
  <si>
    <t>Contract Under Execution</t>
  </si>
  <si>
    <t>Contract Finished</t>
  </si>
  <si>
    <t>Contrats Terminated</t>
  </si>
  <si>
    <t>Cancelled</t>
  </si>
  <si>
    <t>Procurement Ineligible</t>
  </si>
  <si>
    <t xml:space="preserve">Procurement Complete </t>
  </si>
  <si>
    <t>Version</t>
  </si>
  <si>
    <t>Description</t>
  </si>
  <si>
    <t>Lots</t>
  </si>
  <si>
    <t>Pays</t>
  </si>
  <si>
    <t>Numéro d'opération</t>
  </si>
  <si>
    <t>Numéro d'approbation</t>
  </si>
  <si>
    <t>Agence d'exécution</t>
  </si>
  <si>
    <t>Plan de couverture</t>
  </si>
  <si>
    <t>Total des travaux</t>
  </si>
  <si>
    <t>Total des Biens et services</t>
  </si>
  <si>
    <t>Total des Services de conseil</t>
  </si>
  <si>
    <t>Audit externe</t>
  </si>
  <si>
    <t>Systèmes nationaux</t>
  </si>
  <si>
    <r>
      <t xml:space="preserve">Ref: </t>
    </r>
    <r>
      <rPr>
        <b/>
        <sz val="11"/>
        <color indexed="10"/>
        <rFont val="Calibri"/>
        <family val="2"/>
      </rPr>
      <t>*</t>
    </r>
    <r>
      <rPr>
        <b/>
        <sz val="11"/>
        <color indexed="9"/>
        <rFont val="Calibri"/>
        <family val="2"/>
      </rPr>
      <t xml:space="preserve"> Champs obligatoires.</t>
    </r>
  </si>
  <si>
    <t>Haiti</t>
  </si>
  <si>
    <t>AON-AOI</t>
  </si>
  <si>
    <t>Données Courantes</t>
  </si>
  <si>
    <t>Financement</t>
  </si>
  <si>
    <t>Jalons</t>
  </si>
  <si>
    <t>Passation de marchés</t>
  </si>
  <si>
    <t>Numéros des marchés</t>
  </si>
  <si>
    <t>Nom du processus de passation de marchés *</t>
  </si>
  <si>
    <t xml:space="preserve"> Montant estimatif (USD) *</t>
  </si>
  <si>
    <t>Montant réel  (USD)</t>
  </si>
  <si>
    <t>% Coût-BID *</t>
  </si>
  <si>
    <t>% Contrepartie locale *</t>
  </si>
  <si>
    <t>% Co-financement*</t>
  </si>
  <si>
    <t>Composante *</t>
  </si>
  <si>
    <t>Produit *</t>
  </si>
  <si>
    <t>Publication d'avis spécifique de Passation de Marchés</t>
  </si>
  <si>
    <t>Ouverture des offres</t>
  </si>
  <si>
    <t>Rapport d'évaluation</t>
  </si>
  <si>
    <t>Publication de l'attribution du marché</t>
  </si>
  <si>
    <t>Signature du contrat</t>
  </si>
  <si>
    <t>Type de marché *</t>
  </si>
  <si>
    <t>Méthode de passation de marché *</t>
  </si>
  <si>
    <t>Type de supervision *</t>
  </si>
  <si>
    <t>Statut *</t>
  </si>
  <si>
    <t>Bien/Services conseils
(Neuf/Loué/Usé)</t>
  </si>
  <si>
    <t>Date prévue*</t>
  </si>
  <si>
    <t>Date effective</t>
  </si>
  <si>
    <t>Date prévue *</t>
  </si>
  <si>
    <t>AOI/AON avec PREQUALIFICATION</t>
  </si>
  <si>
    <t>Passation de Marchés</t>
  </si>
  <si>
    <t>Publication d'avis spécifique de Passation de Marchés - Inv. à la préqualification</t>
  </si>
  <si>
    <t>Ouverture des offres des préqualifiés</t>
  </si>
  <si>
    <t>Rapport d'évaluation des préqualifiés</t>
  </si>
  <si>
    <t>Lancement de l'Appel d'Offre</t>
  </si>
  <si>
    <t>Ouverture des dossiers d'Appel d'offres</t>
  </si>
  <si>
    <t>Comparaison de prix/Par invitation ouverte &amp; Comparaison de prix avec un minimum de 3 proformas</t>
  </si>
  <si>
    <t>Rapport d'évaluation et recommandation d'attribution</t>
  </si>
  <si>
    <t>Contrat signé (bon de commande)</t>
  </si>
  <si>
    <t>Appel d'offre Restreinte</t>
  </si>
  <si>
    <t>Invitation aux soumissionnaires</t>
  </si>
  <si>
    <t>Publication d'attribution du marché</t>
  </si>
  <si>
    <t>Evaluation finale et négociation du marché.</t>
  </si>
  <si>
    <t xml:space="preserve">Publication d'avis spécifique de Passation de Marchés </t>
  </si>
  <si>
    <t>Evaluation Finale et négotiation du marché</t>
  </si>
  <si>
    <t>Entente Directe</t>
  </si>
  <si>
    <t>Requete de l'Entente Directe</t>
  </si>
  <si>
    <t>Notification d'attribution</t>
  </si>
  <si>
    <t xml:space="preserve"> En régie</t>
  </si>
  <si>
    <t>Justification du Force Account</t>
  </si>
  <si>
    <t>CABINETS DE CONSEIL</t>
  </si>
  <si>
    <t>Sélection basée sur la qualité et le coût/Sélection au moindre coût/Sélection sous un budget fixe (SFQC/ SMC/SCBD)</t>
  </si>
  <si>
    <r>
      <t xml:space="preserve">Nom du processus de passation de marchés </t>
    </r>
    <r>
      <rPr>
        <sz val="12"/>
        <color indexed="10"/>
        <rFont val="Calibri"/>
        <family val="2"/>
      </rPr>
      <t>*</t>
    </r>
  </si>
  <si>
    <r>
      <t xml:space="preserve"> Montant estimatif (USD) </t>
    </r>
    <r>
      <rPr>
        <sz val="12"/>
        <color indexed="10"/>
        <rFont val="Calibri"/>
        <family val="2"/>
      </rPr>
      <t>*</t>
    </r>
  </si>
  <si>
    <r>
      <t xml:space="preserve">% Coût-BID </t>
    </r>
    <r>
      <rPr>
        <sz val="12"/>
        <color indexed="10"/>
        <rFont val="Calibri"/>
        <family val="2"/>
      </rPr>
      <t>*</t>
    </r>
  </si>
  <si>
    <r>
      <t xml:space="preserve">% Contrepartie locale </t>
    </r>
    <r>
      <rPr>
        <sz val="12"/>
        <color indexed="10"/>
        <rFont val="Calibri"/>
        <family val="2"/>
      </rPr>
      <t>*</t>
    </r>
  </si>
  <si>
    <r>
      <t>% Co-financement</t>
    </r>
    <r>
      <rPr>
        <sz val="12"/>
        <color indexed="10"/>
        <rFont val="Calibri"/>
        <family val="2"/>
      </rPr>
      <t>*</t>
    </r>
  </si>
  <si>
    <r>
      <t xml:space="preserve">Composante </t>
    </r>
    <r>
      <rPr>
        <sz val="12"/>
        <color indexed="10"/>
        <rFont val="Calibri"/>
        <family val="2"/>
      </rPr>
      <t>*</t>
    </r>
  </si>
  <si>
    <t>Publication de l'avis d'Appel à Manifestion d'Intéret</t>
  </si>
  <si>
    <t>Demande de propositions</t>
  </si>
  <si>
    <t>Ouverture des propositions techniques</t>
  </si>
  <si>
    <t>Rapport d'Evaluation des propositions tecniques</t>
  </si>
  <si>
    <t>Ouverture des propositions financieres</t>
  </si>
  <si>
    <t>Rapport d'Evaluation Finale et PV de Négociation du marché</t>
  </si>
  <si>
    <t>Notification d'Attribution</t>
  </si>
  <si>
    <r>
      <t xml:space="preserve">Type de marché </t>
    </r>
    <r>
      <rPr>
        <sz val="12"/>
        <color indexed="10"/>
        <rFont val="Calibri"/>
        <family val="2"/>
      </rPr>
      <t>*</t>
    </r>
  </si>
  <si>
    <r>
      <t xml:space="preserve">Méthode de passation de marché </t>
    </r>
    <r>
      <rPr>
        <sz val="12"/>
        <color indexed="10"/>
        <rFont val="Calibri"/>
        <family val="2"/>
      </rPr>
      <t>*</t>
    </r>
  </si>
  <si>
    <r>
      <t xml:space="preserve">Type de supervision </t>
    </r>
    <r>
      <rPr>
        <sz val="12"/>
        <color indexed="10"/>
        <rFont val="Calibri"/>
        <family val="2"/>
      </rPr>
      <t>*</t>
    </r>
  </si>
  <si>
    <r>
      <t xml:space="preserve">Statut </t>
    </r>
    <r>
      <rPr>
        <sz val="12"/>
        <color indexed="10"/>
        <rFont val="Calibri"/>
        <family val="2"/>
      </rPr>
      <t>*</t>
    </r>
  </si>
  <si>
    <r>
      <t>Date prévue</t>
    </r>
    <r>
      <rPr>
        <b/>
        <sz val="11"/>
        <color indexed="10"/>
        <rFont val="Calibri"/>
        <family val="2"/>
      </rPr>
      <t>*</t>
    </r>
  </si>
  <si>
    <r>
      <t xml:space="preserve">Date prévue </t>
    </r>
    <r>
      <rPr>
        <b/>
        <sz val="11"/>
        <color indexed="10"/>
        <rFont val="Calibri"/>
        <family val="2"/>
      </rPr>
      <t>*</t>
    </r>
  </si>
  <si>
    <t>Sélection basée sur la qualité (SFQ)</t>
  </si>
  <si>
    <t>Evaluation Finale et Négociation du marché</t>
  </si>
  <si>
    <t>Sélection basée sur les qualifications des consultants (QC)</t>
  </si>
  <si>
    <t>Demande de proposition</t>
  </si>
  <si>
    <t>Sélection par entente directe (SED) de firmes/ Sélection par entente directe (SED) consultants individuels</t>
  </si>
  <si>
    <t>Demande de proposition par entente directe</t>
  </si>
  <si>
    <t>Sélection des consultants individuels (3CV)/ Invitation ouverte aux consultants individuels</t>
  </si>
  <si>
    <t>CABINETS DE CONSEIL - AUDIT EXTERNE</t>
  </si>
  <si>
    <t>Sélection basée sur la qualité et les coûts/Sélection au moindre coût</t>
  </si>
  <si>
    <t>Rapport d'Evaluation des propositions techniques</t>
  </si>
  <si>
    <t>Sélection sur la base des qualifications des consultants</t>
  </si>
  <si>
    <t>Sélection des firmes par une source unique</t>
  </si>
  <si>
    <t>Demande de sélection d'une source unique</t>
  </si>
  <si>
    <t>Systèmes Nationaux</t>
  </si>
  <si>
    <t>Méthode de passation de marchés systèmes nationaux</t>
  </si>
  <si>
    <t>Début</t>
  </si>
  <si>
    <t>Achèvement</t>
  </si>
  <si>
    <t>Processus financé à 100% par l'Unité d'Exécution</t>
  </si>
  <si>
    <t>Document de base (appel d'offres)</t>
  </si>
  <si>
    <t>Appel d'Offre- Single Stages two envelopes with Prequalification</t>
  </si>
  <si>
    <t>Appel d'Offre- Single Stages two envelopes</t>
  </si>
  <si>
    <t>Appel d'Offre- Une seule étape avec Prequalification</t>
  </si>
  <si>
    <t xml:space="preserve">Appel d'Offre - Une seule étape à deux Enveloppes </t>
  </si>
  <si>
    <t>TRAVAUX, BIENS ET SERVICES</t>
  </si>
  <si>
    <t>Service de conseil pour mener une évaluation du programme de distribution d'argent</t>
  </si>
  <si>
    <t>HA-J0001/FAES/SNC/ED-02/21</t>
  </si>
  <si>
    <t>HA-J0001/FAES/SNC/ED-01/21</t>
  </si>
  <si>
    <t>HA-J0001/FAES/SNC/ED-03/21</t>
  </si>
  <si>
    <t>HA-J0001/FAES/SNC/ED-04/21</t>
  </si>
  <si>
    <t>HA-J0001/FAES/SNC/ED-05/21</t>
  </si>
  <si>
    <t>Service de distribution à grande échelle d'argent  aux personnes vulnérables dans les zones hors de Port au Prince et mise en oeuvre d'un programme de résilience au changement climatique (PAM)</t>
  </si>
  <si>
    <t>Service de distribution de nourriture pour le repas au sein d'un réseau d'écoles primaires - Cantine Scolaire (BND)</t>
  </si>
  <si>
    <t>Service de distribution d'argent, a travers de coupons, dans certaines zones de Port au Prince (AVSI)</t>
  </si>
  <si>
    <t>Service de distribution d'argent et services complémentaires aux femmes vulnerables de Port au Prince (Gheskio)</t>
  </si>
  <si>
    <t>Service pour le suivi et la collecte de suggestions sur les activités de distribution de nourriture aux écoles et autres zones du pays à travers des appels téléphoniques (CompHaiti)</t>
  </si>
  <si>
    <t>n/a</t>
  </si>
  <si>
    <t>Consultant pour la coordination du programme, en soutien du FAES</t>
  </si>
  <si>
    <t>Consultant responsable de la supervision et le suivi des activités de la cantine scolaire (composante 1)</t>
  </si>
  <si>
    <t>Consultant responsable de la supervision et le suivi des activités de distribution d'argent (composante 2)</t>
  </si>
  <si>
    <t>Consultant en suivi et evaluation</t>
  </si>
  <si>
    <t>Specialiste Comptable pour le programme</t>
  </si>
  <si>
    <t>Spécialiste junior des passations de marchés ou assistant des passations de marchés pour le programme</t>
  </si>
  <si>
    <t>HA-J0001/FAES/CF/SMC- 01/22</t>
  </si>
  <si>
    <t xml:space="preserve">Audit financier du programme </t>
  </si>
  <si>
    <t>HA-J0001</t>
  </si>
  <si>
    <t>5288/GR-HA</t>
  </si>
  <si>
    <t>Fonds d'Assistance Economique et Sociale (FAES)</t>
  </si>
  <si>
    <t>Service de conseil pour une vérification externe des activites de la cantine scolaire et fournir des recommandations d'amélioration.</t>
  </si>
  <si>
    <t>2.1; 2.2;</t>
  </si>
  <si>
    <t>1.1; 1.2; 1.3</t>
  </si>
  <si>
    <t>2.1</t>
  </si>
  <si>
    <t>2.3</t>
  </si>
  <si>
    <r>
      <t xml:space="preserve">Nom du processus de passation de marchés </t>
    </r>
    <r>
      <rPr>
        <sz val="12"/>
        <color indexed="10"/>
        <rFont val="Book Antiqua"/>
        <family val="1"/>
      </rPr>
      <t>*</t>
    </r>
  </si>
  <si>
    <r>
      <t xml:space="preserve"> Montant estimatif (USD) </t>
    </r>
    <r>
      <rPr>
        <sz val="12"/>
        <color indexed="10"/>
        <rFont val="Book Antiqua"/>
        <family val="1"/>
      </rPr>
      <t>*</t>
    </r>
  </si>
  <si>
    <r>
      <t xml:space="preserve">% Coût-BID </t>
    </r>
    <r>
      <rPr>
        <sz val="12"/>
        <color indexed="10"/>
        <rFont val="Book Antiqua"/>
        <family val="1"/>
      </rPr>
      <t>*</t>
    </r>
  </si>
  <si>
    <r>
      <t xml:space="preserve">% Contrepartie locale </t>
    </r>
    <r>
      <rPr>
        <sz val="12"/>
        <color indexed="10"/>
        <rFont val="Book Antiqua"/>
        <family val="1"/>
      </rPr>
      <t>*</t>
    </r>
  </si>
  <si>
    <r>
      <t>% Co-financement</t>
    </r>
    <r>
      <rPr>
        <sz val="12"/>
        <color indexed="10"/>
        <rFont val="Book Antiqua"/>
        <family val="1"/>
      </rPr>
      <t>*</t>
    </r>
  </si>
  <si>
    <r>
      <t xml:space="preserve">Composante </t>
    </r>
    <r>
      <rPr>
        <sz val="12"/>
        <color indexed="10"/>
        <rFont val="Book Antiqua"/>
        <family val="1"/>
      </rPr>
      <t>*</t>
    </r>
  </si>
  <si>
    <r>
      <t xml:space="preserve">Type de marché </t>
    </r>
    <r>
      <rPr>
        <sz val="12"/>
        <color indexed="10"/>
        <rFont val="Book Antiqua"/>
        <family val="1"/>
      </rPr>
      <t>*</t>
    </r>
  </si>
  <si>
    <r>
      <t xml:space="preserve">Méthode de passation de marché </t>
    </r>
    <r>
      <rPr>
        <sz val="12"/>
        <color indexed="10"/>
        <rFont val="Book Antiqua"/>
        <family val="1"/>
      </rPr>
      <t>*</t>
    </r>
  </si>
  <si>
    <r>
      <t xml:space="preserve">Type de supervision </t>
    </r>
    <r>
      <rPr>
        <sz val="12"/>
        <color indexed="10"/>
        <rFont val="Book Antiqua"/>
        <family val="1"/>
      </rPr>
      <t>*</t>
    </r>
  </si>
  <si>
    <r>
      <t xml:space="preserve">Statut </t>
    </r>
    <r>
      <rPr>
        <sz val="12"/>
        <color indexed="10"/>
        <rFont val="Book Antiqua"/>
        <family val="1"/>
      </rPr>
      <t>*</t>
    </r>
  </si>
  <si>
    <r>
      <t>Date prévue</t>
    </r>
    <r>
      <rPr>
        <b/>
        <sz val="11"/>
        <color indexed="10"/>
        <rFont val="Book Antiqua"/>
        <family val="1"/>
      </rPr>
      <t>*</t>
    </r>
  </si>
  <si>
    <r>
      <t xml:space="preserve">Date prévue </t>
    </r>
    <r>
      <rPr>
        <b/>
        <sz val="11"/>
        <color indexed="10"/>
        <rFont val="Book Antiqua"/>
        <family val="1"/>
      </rPr>
      <t>*</t>
    </r>
  </si>
  <si>
    <r>
      <t>Produit</t>
    </r>
    <r>
      <rPr>
        <sz val="12"/>
        <color indexed="10"/>
        <rFont val="Book Antiqua"/>
        <family val="1"/>
      </rPr>
      <t>*</t>
    </r>
  </si>
  <si>
    <r>
      <t xml:space="preserve">Produit </t>
    </r>
    <r>
      <rPr>
        <sz val="12"/>
        <color indexed="10"/>
        <rFont val="Book Antiqua"/>
        <family val="1"/>
      </rPr>
      <t>*</t>
    </r>
  </si>
  <si>
    <t>(WFP) World Food Program GN- 2349-15, article 3.7 (e). Inclut l'achat d'outils et de matériels pour la réalisation des petits travaux pour la construction d'actifs communautaires</t>
  </si>
  <si>
    <t xml:space="preserve"> (BND) Bureau de Nutrition et de Developpement 
GN- 2349-15, paragraph 3.7 (e).</t>
  </si>
  <si>
    <t>GN- 2349-15, article 3.7 (e). (AVSI) Association des Volontaires pour le Service International</t>
  </si>
  <si>
    <t xml:space="preserve">GN- 2349-15, article 3.7 (e). (GHESKIO) </t>
  </si>
  <si>
    <t xml:space="preserve">GN- 2349-15, article 3.7 (e). COMPHAITI S.A  </t>
  </si>
  <si>
    <t>HA-J0001/FAES/CF/QC- 01/22</t>
  </si>
  <si>
    <t>HA-J0001/FAES/CF/QC-02/22</t>
  </si>
  <si>
    <t>HA-J0001/FAES/QCNI-01/22</t>
  </si>
  <si>
    <t>Déc 2021</t>
  </si>
  <si>
    <t>GN-2350-15, paragraphe 5.4 (a)</t>
  </si>
  <si>
    <t>HA-J0001/FAES/CI-SED-01/22</t>
  </si>
  <si>
    <t>HA-J0001/FAES/CI-SED-04/22</t>
  </si>
  <si>
    <t>HA-J0001/FAES/CI-SED-05/22</t>
  </si>
  <si>
    <t>HA-J0001/FAES/CI-SED-03/22</t>
  </si>
  <si>
    <t>HA-J0001/FAES/CI-SED-02/22</t>
  </si>
  <si>
    <t>1e avril 2022</t>
  </si>
  <si>
    <t>16 mai 2022</t>
  </si>
  <si>
    <t>23 mai 2022</t>
  </si>
  <si>
    <t>13 déc 2021</t>
  </si>
  <si>
    <t>1er déc 2021</t>
  </si>
  <si>
    <t>27 aout 2021</t>
  </si>
  <si>
    <t>18 fév 2022</t>
  </si>
  <si>
    <t xml:space="preserve"> 31 janv 2022</t>
  </si>
  <si>
    <t xml:space="preserve"> 30 mars 2022</t>
  </si>
  <si>
    <t>5 avril 2022</t>
  </si>
  <si>
    <t>21 mars 2022</t>
  </si>
  <si>
    <t>1er avril 2022</t>
  </si>
  <si>
    <t>18 avril 2022</t>
  </si>
  <si>
    <t>30 juin 2022</t>
  </si>
  <si>
    <t>9 sept 2022</t>
  </si>
  <si>
    <t>9 juin 2022</t>
  </si>
  <si>
    <t>15 juillet</t>
  </si>
  <si>
    <t>1er aout 2022</t>
  </si>
  <si>
    <t>5 aout 2022</t>
  </si>
  <si>
    <t>22 aout  2022</t>
  </si>
  <si>
    <t>29 aout 2022</t>
  </si>
  <si>
    <t>1er juin 2022</t>
  </si>
  <si>
    <t>20 juin 2022</t>
  </si>
  <si>
    <t>12 juillet 2022</t>
  </si>
  <si>
    <t>1er sept 2022</t>
  </si>
  <si>
    <t>20 aout 2022</t>
  </si>
  <si>
    <t>3 nov 2022</t>
  </si>
  <si>
    <t>12 nov 2022</t>
  </si>
  <si>
    <t>12 sept 2022</t>
  </si>
  <si>
    <t>Déc 2021 - Nov 2021 (12)</t>
  </si>
  <si>
    <t>9 mai 2022</t>
  </si>
  <si>
    <t>30 mai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</si>
</sst>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72" formatCode="mm/dd/yy;@"/>
    <numFmt numFmtId="173" formatCode="_([$$-409]* #,##0.00_);_([$$-409]* \(#,##0.00\);_([$$-409]* &quot;-&quot;??_);_(@_)"/>
  </numFmts>
  <fonts count="6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indexed="10"/>
      <name val="Calibri"/>
      <family val="2"/>
    </font>
    <font>
      <b/>
      <sz val="11"/>
      <color indexed="1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indexed="9"/>
      <name val="Calibri"/>
      <family val="2"/>
    </font>
    <font>
      <b/>
      <sz val="22"/>
      <name val="Times New Roman"/>
      <family val="1"/>
    </font>
    <font>
      <b/>
      <sz val="11"/>
      <name val="Times New Roman"/>
      <family val="1"/>
    </font>
    <font>
      <b/>
      <sz val="24"/>
      <name val="Times New Roman"/>
      <family val="1"/>
    </font>
    <font>
      <b/>
      <sz val="26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b/>
      <sz val="28"/>
      <name val="Times New Roman"/>
      <family val="1"/>
    </font>
    <font>
      <sz val="11"/>
      <name val="Book Antiqua"/>
      <family val="1"/>
    </font>
    <font>
      <b/>
      <sz val="9"/>
      <color indexed="8"/>
      <name val="Tahoma"/>
      <family val="2"/>
    </font>
    <font>
      <sz val="9"/>
      <color indexed="8"/>
      <name val="Tahoma"/>
      <family val="2"/>
    </font>
    <font>
      <sz val="48"/>
      <name val="Book Antiqua"/>
      <family val="1"/>
    </font>
    <font>
      <sz val="12"/>
      <color indexed="10"/>
      <name val="Book Antiqua"/>
      <family val="1"/>
    </font>
    <font>
      <b/>
      <sz val="12"/>
      <name val="Book Antiqua"/>
      <family val="1"/>
    </font>
    <font>
      <b/>
      <sz val="11"/>
      <color indexed="10"/>
      <name val="Book Antiqua"/>
      <family val="1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name val="Book Antiqua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color theme="0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Times New Roman"/>
      <family val="1"/>
    </font>
    <font>
      <sz val="11"/>
      <color theme="0"/>
      <name val="Times New Roman"/>
      <family val="1"/>
    </font>
    <font>
      <b/>
      <sz val="11"/>
      <color theme="1"/>
      <name val="Times New Roman"/>
      <family val="1"/>
    </font>
    <font>
      <b/>
      <sz val="24"/>
      <color theme="1"/>
      <name val="Times New Roman"/>
      <family val="1"/>
    </font>
    <font>
      <b/>
      <sz val="36"/>
      <color theme="1"/>
      <name val="Times New Roman"/>
      <family val="1"/>
    </font>
    <font>
      <sz val="11"/>
      <color theme="1"/>
      <name val="Book Antiqua"/>
      <family val="1"/>
    </font>
    <font>
      <sz val="10"/>
      <color theme="1"/>
      <name val="Book Antiqua"/>
      <family val="1"/>
    </font>
    <font>
      <sz val="11"/>
      <color theme="0"/>
      <name val="Book Antiqua"/>
      <family val="1"/>
    </font>
    <font>
      <b/>
      <sz val="24"/>
      <color theme="1"/>
      <name val="Book Antiqua"/>
      <family val="1"/>
    </font>
    <font>
      <sz val="12"/>
      <color theme="0"/>
      <name val="Book Antiqua"/>
      <family val="1"/>
    </font>
    <font>
      <b/>
      <sz val="11"/>
      <color theme="1"/>
      <name val="Book Antiqua"/>
      <family val="1"/>
    </font>
    <font>
      <b/>
      <sz val="48"/>
      <color theme="1"/>
      <name val="Book Antiqua"/>
      <family val="1"/>
    </font>
    <font>
      <b/>
      <sz val="18"/>
      <color theme="0"/>
      <name val="Book Antiqua"/>
      <family val="1"/>
    </font>
    <font>
      <b/>
      <sz val="18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32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16365C"/>
        <bgColor rgb="FF000000"/>
      </patternFill>
    </fill>
    <fill>
      <patternFill patternType="solid">
        <fgColor rgb="FF0000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</borders>
  <cellStyleXfs count="136">
    <xf numFmtId="0" fontId="0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3" fillId="11" borderId="1" applyNumberFormat="0" applyAlignment="0" applyProtection="0"/>
    <xf numFmtId="0" fontId="23" fillId="11" borderId="1" applyNumberFormat="0" applyAlignment="0" applyProtection="0"/>
    <xf numFmtId="0" fontId="23" fillId="11" borderId="1" applyNumberFormat="0" applyAlignment="0" applyProtection="0"/>
    <xf numFmtId="0" fontId="6" fillId="23" borderId="2" applyNumberFormat="0" applyAlignment="0" applyProtection="0"/>
    <xf numFmtId="0" fontId="6" fillId="23" borderId="2" applyNumberFormat="0" applyAlignment="0" applyProtection="0"/>
    <xf numFmtId="0" fontId="6" fillId="23" borderId="2" applyNumberFormat="0" applyAlignment="0" applyProtection="0"/>
    <xf numFmtId="43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32" fillId="0" borderId="3" applyNumberFormat="0" applyFill="0" applyAlignment="0" applyProtection="0"/>
    <xf numFmtId="0" fontId="32" fillId="0" borderId="3" applyNumberFormat="0" applyFill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3" fillId="0" borderId="4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5" fillId="4" borderId="1" applyNumberFormat="0" applyAlignment="0" applyProtection="0"/>
    <xf numFmtId="0" fontId="25" fillId="4" borderId="1" applyNumberFormat="0" applyAlignment="0" applyProtection="0"/>
    <xf numFmtId="0" fontId="25" fillId="4" borderId="1" applyNumberFormat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7" fillId="0" borderId="0"/>
    <xf numFmtId="0" fontId="12" fillId="7" borderId="7" applyNumberFormat="0" applyFont="0" applyAlignment="0" applyProtection="0"/>
    <xf numFmtId="0" fontId="12" fillId="7" borderId="7" applyNumberFormat="0" applyFont="0" applyAlignment="0" applyProtection="0"/>
    <xf numFmtId="0" fontId="12" fillId="7" borderId="7" applyNumberFormat="0" applyFont="0" applyAlignment="0" applyProtection="0"/>
    <xf numFmtId="0" fontId="29" fillId="11" borderId="8" applyNumberFormat="0" applyAlignment="0" applyProtection="0"/>
    <xf numFmtId="0" fontId="29" fillId="11" borderId="8" applyNumberFormat="0" applyAlignment="0" applyProtection="0"/>
    <xf numFmtId="0" fontId="29" fillId="11" borderId="8" applyNumberFormat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159">
    <xf numFmtId="0" fontId="0" fillId="0" borderId="0" xfId="0"/>
    <xf numFmtId="0" fontId="0" fillId="0" borderId="0" xfId="0" applyFill="1"/>
    <xf numFmtId="0" fontId="41" fillId="0" borderId="0" xfId="0" applyFont="1" applyFill="1"/>
    <xf numFmtId="0" fontId="0" fillId="0" borderId="0" xfId="0" applyProtection="1">
      <protection locked="0"/>
    </xf>
    <xf numFmtId="0" fontId="0" fillId="24" borderId="0" xfId="0" applyFill="1" applyProtection="1"/>
    <xf numFmtId="0" fontId="0" fillId="0" borderId="0" xfId="0" applyProtection="1"/>
    <xf numFmtId="0" fontId="0" fillId="0" borderId="0" xfId="0" applyFill="1" applyProtection="1"/>
    <xf numFmtId="0" fontId="38" fillId="0" borderId="0" xfId="0" applyFont="1"/>
    <xf numFmtId="0" fontId="38" fillId="0" borderId="0" xfId="0" applyFont="1" applyFill="1"/>
    <xf numFmtId="0" fontId="38" fillId="0" borderId="0" xfId="0" applyFont="1" applyFill="1" applyProtection="1"/>
    <xf numFmtId="0" fontId="38" fillId="0" borderId="0" xfId="0" applyFont="1" applyFill="1" applyProtection="1">
      <protection locked="0"/>
    </xf>
    <xf numFmtId="0" fontId="42" fillId="0" borderId="0" xfId="0" applyFont="1"/>
    <xf numFmtId="0" fontId="42" fillId="0" borderId="0" xfId="0" applyFont="1" applyFill="1"/>
    <xf numFmtId="0" fontId="42" fillId="0" borderId="0" xfId="0" applyFont="1" applyFill="1" applyProtection="1"/>
    <xf numFmtId="0" fontId="42" fillId="0" borderId="0" xfId="0" applyFont="1" applyFill="1" applyProtection="1">
      <protection locked="0"/>
    </xf>
    <xf numFmtId="0" fontId="42" fillId="0" borderId="0" xfId="0" applyFont="1" applyProtection="1">
      <protection locked="0"/>
    </xf>
    <xf numFmtId="0" fontId="38" fillId="0" borderId="0" xfId="0" applyFont="1" applyProtection="1">
      <protection locked="0"/>
    </xf>
    <xf numFmtId="0" fontId="38" fillId="0" borderId="0" xfId="0" applyFont="1" applyProtection="1"/>
    <xf numFmtId="0" fontId="0" fillId="0" borderId="10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0" fontId="39" fillId="25" borderId="16" xfId="0" applyFont="1" applyFill="1" applyBorder="1" applyAlignment="1" applyProtection="1">
      <alignment vertical="top" wrapText="1" readingOrder="1"/>
    </xf>
    <xf numFmtId="2" fontId="43" fillId="26" borderId="17" xfId="0" applyNumberFormat="1" applyFont="1" applyFill="1" applyBorder="1" applyAlignment="1">
      <alignment horizontal="center" vertical="center" wrapText="1"/>
    </xf>
    <xf numFmtId="0" fontId="44" fillId="24" borderId="0" xfId="0" applyFont="1" applyFill="1"/>
    <xf numFmtId="0" fontId="45" fillId="25" borderId="10" xfId="0" applyFont="1" applyFill="1" applyBorder="1" applyAlignment="1">
      <alignment vertical="top" wrapText="1" readingOrder="1"/>
    </xf>
    <xf numFmtId="0" fontId="42" fillId="0" borderId="10" xfId="0" applyFont="1" applyBorder="1" applyProtection="1">
      <protection locked="0"/>
    </xf>
    <xf numFmtId="0" fontId="46" fillId="24" borderId="10" xfId="0" applyFont="1" applyFill="1" applyBorder="1"/>
    <xf numFmtId="0" fontId="7" fillId="24" borderId="10" xfId="0" applyFont="1" applyFill="1" applyBorder="1"/>
    <xf numFmtId="0" fontId="47" fillId="0" borderId="10" xfId="0" applyFont="1" applyBorder="1"/>
    <xf numFmtId="0" fontId="48" fillId="26" borderId="10" xfId="0" applyFont="1" applyFill="1" applyBorder="1" applyAlignment="1">
      <alignment horizontal="center" vertical="center" wrapText="1"/>
    </xf>
    <xf numFmtId="2" fontId="48" fillId="26" borderId="10" xfId="0" applyNumberFormat="1" applyFont="1" applyFill="1" applyBorder="1" applyAlignment="1">
      <alignment horizontal="center" vertical="center" wrapText="1"/>
    </xf>
    <xf numFmtId="2" fontId="47" fillId="26" borderId="10" xfId="0" applyNumberFormat="1" applyFont="1" applyFill="1" applyBorder="1" applyAlignment="1">
      <alignment horizontal="center" vertical="center" wrapText="1"/>
    </xf>
    <xf numFmtId="0" fontId="47" fillId="26" borderId="10" xfId="0" applyFont="1" applyFill="1" applyBorder="1" applyAlignment="1">
      <alignment horizontal="center" vertical="center" wrapText="1"/>
    </xf>
    <xf numFmtId="0" fontId="49" fillId="0" borderId="10" xfId="0" applyFont="1" applyBorder="1" applyAlignment="1">
      <alignment horizontal="center" wrapText="1"/>
    </xf>
    <xf numFmtId="0" fontId="48" fillId="0" borderId="10" xfId="0" applyFont="1" applyBorder="1"/>
    <xf numFmtId="2" fontId="46" fillId="26" borderId="10" xfId="0" applyNumberFormat="1" applyFont="1" applyFill="1" applyBorder="1" applyAlignment="1">
      <alignment horizontal="center" vertical="center" wrapText="1"/>
    </xf>
    <xf numFmtId="0" fontId="46" fillId="26" borderId="10" xfId="0" applyFont="1" applyFill="1" applyBorder="1" applyAlignment="1">
      <alignment horizontal="center" vertical="center" wrapText="1"/>
    </xf>
    <xf numFmtId="0" fontId="50" fillId="24" borderId="10" xfId="0" applyFont="1" applyFill="1" applyBorder="1"/>
    <xf numFmtId="172" fontId="8" fillId="24" borderId="10" xfId="0" applyNumberFormat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wrapText="1"/>
    </xf>
    <xf numFmtId="0" fontId="9" fillId="24" borderId="10" xfId="0" applyFont="1" applyFill="1" applyBorder="1"/>
    <xf numFmtId="0" fontId="48" fillId="24" borderId="10" xfId="0" applyFont="1" applyFill="1" applyBorder="1"/>
    <xf numFmtId="0" fontId="10" fillId="24" borderId="10" xfId="0" applyFont="1" applyFill="1" applyBorder="1"/>
    <xf numFmtId="2" fontId="11" fillId="26" borderId="10" xfId="0" applyNumberFormat="1" applyFont="1" applyFill="1" applyBorder="1" applyAlignment="1">
      <alignment horizontal="center" vertical="center" wrapText="1"/>
    </xf>
    <xf numFmtId="0" fontId="13" fillId="24" borderId="10" xfId="0" applyFont="1" applyFill="1" applyBorder="1"/>
    <xf numFmtId="0" fontId="41" fillId="24" borderId="0" xfId="0" applyFont="1" applyFill="1"/>
    <xf numFmtId="0" fontId="0" fillId="24" borderId="0" xfId="0" applyFill="1"/>
    <xf numFmtId="0" fontId="43" fillId="26" borderId="17" xfId="0" applyFont="1" applyFill="1" applyBorder="1" applyAlignment="1">
      <alignment horizontal="center" vertical="center" wrapText="1"/>
    </xf>
    <xf numFmtId="0" fontId="40" fillId="0" borderId="10" xfId="0" applyFont="1" applyBorder="1" applyAlignment="1">
      <alignment horizontal="center" wrapText="1"/>
    </xf>
    <xf numFmtId="0" fontId="51" fillId="24" borderId="10" xfId="0" applyFont="1" applyFill="1" applyBorder="1"/>
    <xf numFmtId="0" fontId="52" fillId="0" borderId="10" xfId="0" applyFont="1" applyBorder="1" applyAlignment="1">
      <alignment horizontal="left" vertical="center"/>
    </xf>
    <xf numFmtId="0" fontId="14" fillId="27" borderId="11" xfId="113" applyFont="1" applyFill="1" applyBorder="1" applyAlignment="1">
      <alignment vertical="center" wrapText="1"/>
    </xf>
    <xf numFmtId="0" fontId="14" fillId="0" borderId="11" xfId="113" applyFont="1" applyFill="1" applyBorder="1" applyAlignment="1">
      <alignment vertical="center" wrapText="1"/>
    </xf>
    <xf numFmtId="173" fontId="14" fillId="27" borderId="10" xfId="113" applyNumberFormat="1" applyFont="1" applyFill="1" applyBorder="1" applyAlignment="1">
      <alignment vertical="center" wrapText="1"/>
    </xf>
    <xf numFmtId="0" fontId="52" fillId="27" borderId="11" xfId="113" applyFont="1" applyFill="1" applyBorder="1" applyAlignment="1">
      <alignment horizontal="right" vertical="center" wrapText="1"/>
    </xf>
    <xf numFmtId="173" fontId="14" fillId="27" borderId="11" xfId="113" applyNumberFormat="1" applyFont="1" applyFill="1" applyBorder="1" applyAlignment="1">
      <alignment vertical="center" wrapText="1"/>
    </xf>
    <xf numFmtId="0" fontId="14" fillId="27" borderId="11" xfId="113" applyFont="1" applyFill="1" applyBorder="1" applyAlignment="1">
      <alignment horizontal="right" vertical="center" wrapText="1"/>
    </xf>
    <xf numFmtId="14" fontId="14" fillId="27" borderId="10" xfId="113" applyNumberFormat="1" applyFont="1" applyFill="1" applyBorder="1" applyAlignment="1">
      <alignment horizontal="center" vertical="center" wrapText="1"/>
    </xf>
    <xf numFmtId="0" fontId="52" fillId="0" borderId="10" xfId="0" applyFont="1" applyBorder="1" applyAlignment="1" applyProtection="1">
      <alignment horizontal="center" vertical="center"/>
      <protection locked="0"/>
    </xf>
    <xf numFmtId="14" fontId="52" fillId="0" borderId="10" xfId="0" applyNumberFormat="1" applyFont="1" applyBorder="1" applyAlignment="1" applyProtection="1">
      <alignment horizontal="center" vertical="center"/>
      <protection locked="0"/>
    </xf>
    <xf numFmtId="0" fontId="14" fillId="27" borderId="10" xfId="113" applyFont="1" applyFill="1" applyBorder="1" applyAlignment="1">
      <alignment horizontal="left" vertical="center" wrapText="1"/>
    </xf>
    <xf numFmtId="0" fontId="14" fillId="27" borderId="10" xfId="113" applyFont="1" applyFill="1" applyBorder="1" applyAlignment="1">
      <alignment vertical="center" wrapText="1"/>
    </xf>
    <xf numFmtId="0" fontId="14" fillId="27" borderId="11" xfId="113" applyFont="1" applyFill="1" applyBorder="1" applyAlignment="1">
      <alignment horizontal="left" vertical="center" wrapText="1"/>
    </xf>
    <xf numFmtId="173" fontId="14" fillId="0" borderId="10" xfId="113" applyNumberFormat="1" applyFont="1" applyBorder="1" applyAlignment="1">
      <alignment vertical="center" wrapText="1"/>
    </xf>
    <xf numFmtId="44" fontId="14" fillId="0" borderId="10" xfId="83" applyFont="1" applyFill="1" applyBorder="1" applyAlignment="1">
      <alignment vertical="center" wrapText="1"/>
    </xf>
    <xf numFmtId="173" fontId="14" fillId="0" borderId="11" xfId="113" applyNumberFormat="1" applyFont="1" applyBorder="1" applyAlignment="1">
      <alignment vertical="center" wrapText="1"/>
    </xf>
    <xf numFmtId="0" fontId="14" fillId="27" borderId="10" xfId="113" applyFont="1" applyFill="1" applyBorder="1" applyAlignment="1">
      <alignment horizontal="center" vertical="center" wrapText="1"/>
    </xf>
    <xf numFmtId="0" fontId="52" fillId="27" borderId="10" xfId="111" applyFont="1" applyFill="1" applyBorder="1" applyAlignment="1" applyProtection="1">
      <alignment horizontal="center" vertical="center" wrapText="1"/>
      <protection locked="0"/>
    </xf>
    <xf numFmtId="0" fontId="52" fillId="0" borderId="10" xfId="0" applyFont="1" applyBorder="1" applyAlignment="1" applyProtection="1">
      <alignment horizontal="center"/>
      <protection locked="0"/>
    </xf>
    <xf numFmtId="0" fontId="53" fillId="27" borderId="10" xfId="111" applyFont="1" applyFill="1" applyBorder="1" applyAlignment="1" applyProtection="1">
      <alignment horizontal="center" vertical="center" wrapText="1"/>
      <protection locked="0"/>
    </xf>
    <xf numFmtId="14" fontId="52" fillId="0" borderId="0" xfId="0" applyNumberFormat="1" applyFont="1" applyAlignment="1" applyProtection="1">
      <alignment horizontal="center" vertical="center"/>
      <protection locked="0"/>
    </xf>
    <xf numFmtId="14" fontId="14" fillId="0" borderId="10" xfId="111" applyNumberFormat="1" applyFont="1" applyBorder="1" applyAlignment="1" applyProtection="1">
      <alignment horizontal="center" vertical="center" wrapText="1"/>
      <protection locked="0"/>
    </xf>
    <xf numFmtId="0" fontId="52" fillId="27" borderId="10" xfId="113" applyFont="1" applyFill="1" applyBorder="1" applyAlignment="1">
      <alignment vertical="center" wrapText="1"/>
    </xf>
    <xf numFmtId="173" fontId="52" fillId="27" borderId="10" xfId="113" applyNumberFormat="1" applyFont="1" applyFill="1" applyBorder="1" applyAlignment="1">
      <alignment vertical="center" wrapText="1"/>
    </xf>
    <xf numFmtId="0" fontId="52" fillId="0" borderId="10" xfId="113" applyFont="1" applyFill="1" applyBorder="1" applyAlignment="1">
      <alignment horizontal="center" vertical="center" wrapText="1"/>
    </xf>
    <xf numFmtId="0" fontId="14" fillId="0" borderId="10" xfId="113" applyFont="1" applyFill="1" applyBorder="1" applyAlignment="1">
      <alignment horizontal="center" vertical="center" wrapText="1"/>
    </xf>
    <xf numFmtId="0" fontId="14" fillId="0" borderId="11" xfId="113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2" fillId="0" borderId="10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4" fillId="27" borderId="12" xfId="0" applyFont="1" applyFill="1" applyBorder="1" applyAlignment="1">
      <alignment vertical="center" wrapText="1"/>
    </xf>
    <xf numFmtId="14" fontId="14" fillId="0" borderId="10" xfId="113" applyNumberFormat="1" applyFont="1" applyFill="1" applyBorder="1" applyAlignment="1">
      <alignment horizontal="center" vertical="center" wrapText="1"/>
    </xf>
    <xf numFmtId="0" fontId="14" fillId="28" borderId="0" xfId="0" applyFont="1" applyFill="1" applyAlignment="1" applyProtection="1">
      <alignment wrapText="1"/>
    </xf>
    <xf numFmtId="0" fontId="14" fillId="28" borderId="0" xfId="0" applyFont="1" applyFill="1" applyProtection="1"/>
    <xf numFmtId="0" fontId="17" fillId="28" borderId="0" xfId="0" applyFont="1" applyFill="1"/>
    <xf numFmtId="0" fontId="52" fillId="0" borderId="0" xfId="0" applyFont="1" applyFill="1" applyProtection="1"/>
    <xf numFmtId="0" fontId="54" fillId="0" borderId="0" xfId="0" applyFont="1" applyFill="1"/>
    <xf numFmtId="0" fontId="14" fillId="0" borderId="0" xfId="0" applyFont="1" applyFill="1"/>
    <xf numFmtId="0" fontId="52" fillId="24" borderId="0" xfId="0" applyFont="1" applyFill="1" applyProtection="1"/>
    <xf numFmtId="0" fontId="52" fillId="29" borderId="0" xfId="0" applyFont="1" applyFill="1" applyAlignment="1">
      <alignment wrapText="1"/>
    </xf>
    <xf numFmtId="0" fontId="52" fillId="29" borderId="0" xfId="0" applyFont="1" applyFill="1"/>
    <xf numFmtId="0" fontId="55" fillId="29" borderId="0" xfId="0" applyFont="1" applyFill="1"/>
    <xf numFmtId="0" fontId="52" fillId="0" borderId="0" xfId="0" applyFont="1" applyProtection="1"/>
    <xf numFmtId="0" fontId="54" fillId="0" borderId="0" xfId="0" applyFont="1"/>
    <xf numFmtId="0" fontId="52" fillId="0" borderId="0" xfId="0" applyFont="1"/>
    <xf numFmtId="0" fontId="54" fillId="0" borderId="0" xfId="0" applyFont="1" applyFill="1" applyProtection="1"/>
    <xf numFmtId="0" fontId="56" fillId="26" borderId="17" xfId="0" applyFont="1" applyFill="1" applyBorder="1" applyAlignment="1">
      <alignment vertical="center" wrapText="1"/>
    </xf>
    <xf numFmtId="2" fontId="56" fillId="26" borderId="17" xfId="0" applyNumberFormat="1" applyFont="1" applyFill="1" applyBorder="1" applyAlignment="1">
      <alignment horizontal="center" vertical="center" wrapText="1"/>
    </xf>
    <xf numFmtId="0" fontId="56" fillId="26" borderId="17" xfId="0" applyFont="1" applyFill="1" applyBorder="1" applyAlignment="1">
      <alignment horizontal="center" vertical="center" wrapText="1"/>
    </xf>
    <xf numFmtId="0" fontId="57" fillId="0" borderId="10" xfId="0" applyFont="1" applyBorder="1" applyAlignment="1">
      <alignment horizontal="center" wrapText="1"/>
    </xf>
    <xf numFmtId="0" fontId="14" fillId="0" borderId="0" xfId="0" applyFont="1"/>
    <xf numFmtId="0" fontId="52" fillId="0" borderId="10" xfId="0" applyFont="1" applyBorder="1" applyProtection="1">
      <protection locked="0"/>
    </xf>
    <xf numFmtId="0" fontId="52" fillId="0" borderId="0" xfId="0" applyFont="1" applyProtection="1">
      <protection locked="0"/>
    </xf>
    <xf numFmtId="0" fontId="14" fillId="0" borderId="0" xfId="0" applyFont="1" applyFill="1" applyProtection="1">
      <protection locked="0"/>
    </xf>
    <xf numFmtId="0" fontId="14" fillId="0" borderId="0" xfId="0" applyFont="1" applyProtection="1">
      <protection locked="0"/>
    </xf>
    <xf numFmtId="0" fontId="52" fillId="0" borderId="0" xfId="0" applyFont="1" applyFill="1" applyProtection="1">
      <protection locked="0"/>
    </xf>
    <xf numFmtId="0" fontId="52" fillId="0" borderId="10" xfId="0" applyFont="1" applyBorder="1" applyAlignment="1" applyProtection="1">
      <alignment wrapText="1"/>
      <protection locked="0"/>
    </xf>
    <xf numFmtId="0" fontId="14" fillId="0" borderId="0" xfId="0" applyFont="1" applyFill="1" applyProtection="1"/>
    <xf numFmtId="0" fontId="14" fillId="0" borderId="0" xfId="0" applyFont="1" applyProtection="1"/>
    <xf numFmtId="0" fontId="52" fillId="0" borderId="10" xfId="0" applyFont="1" applyBorder="1" applyAlignment="1" applyProtection="1">
      <alignment vertical="center"/>
      <protection locked="0"/>
    </xf>
    <xf numFmtId="14" fontId="52" fillId="0" borderId="10" xfId="0" applyNumberFormat="1" applyFont="1" applyBorder="1" applyAlignment="1" applyProtection="1">
      <alignment vertical="center"/>
      <protection locked="0"/>
    </xf>
    <xf numFmtId="0" fontId="52" fillId="0" borderId="0" xfId="0" applyFont="1" applyAlignment="1">
      <alignment wrapText="1"/>
    </xf>
    <xf numFmtId="0" fontId="52" fillId="28" borderId="0" xfId="0" applyFont="1" applyFill="1" applyProtection="1"/>
    <xf numFmtId="0" fontId="58" fillId="28" borderId="0" xfId="0" applyFont="1" applyFill="1"/>
    <xf numFmtId="0" fontId="52" fillId="0" borderId="10" xfId="0" applyFont="1" applyBorder="1" applyAlignment="1" applyProtection="1">
      <alignment horizontal="right"/>
      <protection locked="0"/>
    </xf>
    <xf numFmtId="0" fontId="54" fillId="0" borderId="0" xfId="0" applyFont="1" applyFill="1" applyProtection="1">
      <protection locked="0"/>
    </xf>
    <xf numFmtId="0" fontId="47" fillId="0" borderId="10" xfId="0" applyFont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47" fillId="0" borderId="10" xfId="0" applyFont="1" applyBorder="1" applyAlignment="1" applyProtection="1">
      <alignment vertical="center" wrapText="1"/>
      <protection locked="0"/>
    </xf>
    <xf numFmtId="44" fontId="36" fillId="30" borderId="10" xfId="83" applyFont="1" applyFill="1" applyBorder="1" applyAlignment="1">
      <alignment vertical="center" wrapText="1"/>
    </xf>
    <xf numFmtId="0" fontId="62" fillId="31" borderId="16" xfId="0" applyFont="1" applyFill="1" applyBorder="1" applyAlignment="1" applyProtection="1">
      <alignment vertical="center" wrapText="1" readingOrder="1"/>
      <protection locked="0"/>
    </xf>
    <xf numFmtId="0" fontId="63" fillId="31" borderId="16" xfId="0" applyFont="1" applyFill="1" applyBorder="1" applyAlignment="1" applyProtection="1">
      <alignment vertical="center" wrapText="1" readingOrder="1"/>
      <protection locked="0"/>
    </xf>
    <xf numFmtId="0" fontId="63" fillId="31" borderId="25" xfId="0" applyFont="1" applyFill="1" applyBorder="1" applyAlignment="1" applyProtection="1">
      <alignment horizontal="right" vertical="center" wrapText="1" readingOrder="1"/>
      <protection locked="0"/>
    </xf>
    <xf numFmtId="0" fontId="14" fillId="0" borderId="10" xfId="0" applyFont="1" applyFill="1" applyBorder="1" applyAlignment="1">
      <alignment vertical="center" wrapText="1"/>
    </xf>
    <xf numFmtId="0" fontId="52" fillId="0" borderId="10" xfId="0" applyFont="1" applyFill="1" applyBorder="1" applyAlignment="1">
      <alignment vertical="center" wrapText="1"/>
    </xf>
    <xf numFmtId="0" fontId="52" fillId="0" borderId="10" xfId="0" applyFont="1" applyFill="1" applyBorder="1" applyProtection="1"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14" fontId="52" fillId="0" borderId="10" xfId="0" applyNumberFormat="1" applyFont="1" applyBorder="1" applyAlignment="1" applyProtection="1">
      <alignment horizontal="center"/>
      <protection locked="0"/>
    </xf>
    <xf numFmtId="0" fontId="0" fillId="30" borderId="0" xfId="0" applyFill="1"/>
    <xf numFmtId="14" fontId="52" fillId="0" borderId="10" xfId="111" applyNumberFormat="1" applyFont="1" applyFill="1" applyBorder="1" applyAlignment="1" applyProtection="1">
      <alignment horizontal="center" vertical="center" wrapText="1"/>
      <protection locked="0"/>
    </xf>
    <xf numFmtId="14" fontId="52" fillId="0" borderId="10" xfId="0" applyNumberFormat="1" applyFont="1" applyFill="1" applyBorder="1" applyAlignment="1" applyProtection="1">
      <alignment horizontal="center" vertical="center"/>
      <protection locked="0"/>
    </xf>
    <xf numFmtId="0" fontId="52" fillId="0" borderId="10" xfId="0" applyFont="1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vertical="center"/>
      <protection locked="0"/>
    </xf>
    <xf numFmtId="14" fontId="52" fillId="0" borderId="14" xfId="113" applyNumberFormat="1" applyFont="1" applyFill="1" applyBorder="1" applyAlignment="1">
      <alignment horizontal="center" vertical="center" wrapText="1"/>
    </xf>
    <xf numFmtId="49" fontId="52" fillId="0" borderId="10" xfId="0" applyNumberFormat="1" applyFont="1" applyBorder="1" applyAlignment="1" applyProtection="1">
      <alignment horizontal="center"/>
      <protection locked="0"/>
    </xf>
    <xf numFmtId="49" fontId="52" fillId="0" borderId="10" xfId="0" applyNumberFormat="1" applyFont="1" applyBorder="1" applyAlignment="1" applyProtection="1">
      <alignment horizontal="center" vertical="center"/>
      <protection locked="0"/>
    </xf>
    <xf numFmtId="49" fontId="52" fillId="0" borderId="10" xfId="111" applyNumberFormat="1" applyFont="1" applyBorder="1" applyAlignment="1" applyProtection="1">
      <alignment horizontal="center" vertical="center" wrapText="1"/>
      <protection locked="0"/>
    </xf>
    <xf numFmtId="49" fontId="14" fillId="0" borderId="10" xfId="111" applyNumberFormat="1" applyFont="1" applyBorder="1" applyAlignment="1" applyProtection="1">
      <alignment horizontal="center" vertical="center" wrapText="1"/>
      <protection locked="0"/>
    </xf>
    <xf numFmtId="0" fontId="45" fillId="26" borderId="10" xfId="0" applyFont="1" applyFill="1" applyBorder="1" applyAlignment="1">
      <alignment horizontal="center"/>
    </xf>
    <xf numFmtId="172" fontId="8" fillId="24" borderId="10" xfId="0" applyNumberFormat="1" applyFont="1" applyFill="1" applyBorder="1" applyAlignment="1">
      <alignment horizontal="center" vertical="center" wrapText="1"/>
    </xf>
    <xf numFmtId="172" fontId="49" fillId="24" borderId="10" xfId="0" applyNumberFormat="1" applyFont="1" applyFill="1" applyBorder="1" applyAlignment="1">
      <alignment horizontal="center" vertical="center" wrapText="1"/>
    </xf>
    <xf numFmtId="0" fontId="59" fillId="26" borderId="20" xfId="0" applyFont="1" applyFill="1" applyBorder="1" applyAlignment="1">
      <alignment horizontal="center"/>
    </xf>
    <xf numFmtId="0" fontId="59" fillId="26" borderId="21" xfId="0" applyFont="1" applyFill="1" applyBorder="1" applyAlignment="1">
      <alignment horizontal="center"/>
    </xf>
    <xf numFmtId="0" fontId="59" fillId="26" borderId="22" xfId="0" applyFont="1" applyFill="1" applyBorder="1" applyAlignment="1">
      <alignment horizontal="center"/>
    </xf>
    <xf numFmtId="0" fontId="59" fillId="26" borderId="18" xfId="0" applyFont="1" applyFill="1" applyBorder="1" applyAlignment="1">
      <alignment horizontal="center"/>
    </xf>
    <xf numFmtId="0" fontId="59" fillId="26" borderId="19" xfId="0" applyFont="1" applyFill="1" applyBorder="1" applyAlignment="1">
      <alignment horizontal="center"/>
    </xf>
    <xf numFmtId="172" fontId="19" fillId="29" borderId="14" xfId="0" applyNumberFormat="1" applyFont="1" applyFill="1" applyBorder="1" applyAlignment="1">
      <alignment horizontal="center" vertical="center" wrapText="1"/>
    </xf>
    <xf numFmtId="172" fontId="19" fillId="29" borderId="15" xfId="0" applyNumberFormat="1" applyFont="1" applyFill="1" applyBorder="1" applyAlignment="1">
      <alignment horizontal="center" vertical="center" wrapText="1"/>
    </xf>
    <xf numFmtId="172" fontId="19" fillId="29" borderId="10" xfId="0" applyNumberFormat="1" applyFont="1" applyFill="1" applyBorder="1" applyAlignment="1">
      <alignment horizontal="center" vertical="center" wrapText="1"/>
    </xf>
    <xf numFmtId="172" fontId="19" fillId="29" borderId="23" xfId="0" applyNumberFormat="1" applyFont="1" applyFill="1" applyBorder="1" applyAlignment="1">
      <alignment horizontal="center" vertical="center" wrapText="1"/>
    </xf>
    <xf numFmtId="172" fontId="19" fillId="29" borderId="13" xfId="0" applyNumberFormat="1" applyFont="1" applyFill="1" applyBorder="1" applyAlignment="1">
      <alignment horizontal="center" vertical="center" wrapText="1"/>
    </xf>
    <xf numFmtId="0" fontId="60" fillId="26" borderId="18" xfId="0" applyFont="1" applyFill="1" applyBorder="1" applyAlignment="1">
      <alignment horizontal="center"/>
    </xf>
    <xf numFmtId="0" fontId="60" fillId="26" borderId="19" xfId="0" applyFont="1" applyFill="1" applyBorder="1" applyAlignment="1">
      <alignment horizontal="center"/>
    </xf>
    <xf numFmtId="0" fontId="60" fillId="26" borderId="20" xfId="0" applyFont="1" applyFill="1" applyBorder="1" applyAlignment="1">
      <alignment horizontal="center"/>
    </xf>
    <xf numFmtId="0" fontId="60" fillId="26" borderId="21" xfId="0" applyFont="1" applyFill="1" applyBorder="1" applyAlignment="1">
      <alignment horizontal="center"/>
    </xf>
    <xf numFmtId="0" fontId="60" fillId="26" borderId="22" xfId="0" applyFont="1" applyFill="1" applyBorder="1" applyAlignment="1">
      <alignment horizontal="center"/>
    </xf>
    <xf numFmtId="0" fontId="60" fillId="26" borderId="24" xfId="0" applyFont="1" applyFill="1" applyBorder="1" applyAlignment="1">
      <alignment horizontal="center"/>
    </xf>
    <xf numFmtId="172" fontId="61" fillId="24" borderId="10" xfId="0" applyNumberFormat="1" applyFont="1" applyFill="1" applyBorder="1" applyAlignment="1">
      <alignment horizontal="center" vertical="center" wrapText="1"/>
    </xf>
    <xf numFmtId="172" fontId="61" fillId="24" borderId="14" xfId="0" applyNumberFormat="1" applyFont="1" applyFill="1" applyBorder="1" applyAlignment="1">
      <alignment horizontal="center" vertical="center" wrapText="1"/>
    </xf>
    <xf numFmtId="172" fontId="61" fillId="24" borderId="15" xfId="0" applyNumberFormat="1" applyFont="1" applyFill="1" applyBorder="1" applyAlignment="1">
      <alignment horizontal="center" vertical="center" wrapText="1"/>
    </xf>
  </cellXfs>
  <cellStyles count="136">
    <cellStyle name="20% - Accent1 2" xfId="1"/>
    <cellStyle name="20% - Accent1 3" xfId="2"/>
    <cellStyle name="20% - Accent1 4" xfId="3"/>
    <cellStyle name="20% - Accent2 2" xfId="4"/>
    <cellStyle name="20% - Accent2 3" xfId="5"/>
    <cellStyle name="20% - Accent2 4" xfId="6"/>
    <cellStyle name="20% - Accent3 2" xfId="7"/>
    <cellStyle name="20% - Accent3 3" xfId="8"/>
    <cellStyle name="20% - Accent3 4" xfId="9"/>
    <cellStyle name="20% - Accent4 2" xfId="10"/>
    <cellStyle name="20% - Accent4 3" xfId="11"/>
    <cellStyle name="20% - Accent4 4" xfId="12"/>
    <cellStyle name="20% - Accent5 2" xfId="13"/>
    <cellStyle name="20% - Accent5 3" xfId="14"/>
    <cellStyle name="20% - Accent5 4" xfId="15"/>
    <cellStyle name="20% - Accent6 2" xfId="16"/>
    <cellStyle name="20% - Accent6 3" xfId="17"/>
    <cellStyle name="20% - Accent6 4" xfId="18"/>
    <cellStyle name="40% - Accent1 2" xfId="19"/>
    <cellStyle name="40% - Accent1 3" xfId="20"/>
    <cellStyle name="40% - Accent1 4" xfId="21"/>
    <cellStyle name="40% - Accent2 2" xfId="22"/>
    <cellStyle name="40% - Accent2 3" xfId="23"/>
    <cellStyle name="40% - Accent2 4" xfId="24"/>
    <cellStyle name="40% - Accent3 2" xfId="25"/>
    <cellStyle name="40% - Accent3 3" xfId="26"/>
    <cellStyle name="40% - Accent3 4" xfId="27"/>
    <cellStyle name="40% - Accent4 2" xfId="28"/>
    <cellStyle name="40% - Accent4 3" xfId="29"/>
    <cellStyle name="40% - Accent4 4" xfId="30"/>
    <cellStyle name="40% - Accent5 2" xfId="31"/>
    <cellStyle name="40% - Accent5 3" xfId="32"/>
    <cellStyle name="40% - Accent5 4" xfId="33"/>
    <cellStyle name="40% - Accent6 2" xfId="34"/>
    <cellStyle name="40% - Accent6 3" xfId="35"/>
    <cellStyle name="40% - Accent6 4" xfId="36"/>
    <cellStyle name="60% - Accent1 2" xfId="37"/>
    <cellStyle name="60% - Accent1 3" xfId="38"/>
    <cellStyle name="60% - Accent1 4" xfId="39"/>
    <cellStyle name="60% - Accent2 2" xfId="40"/>
    <cellStyle name="60% - Accent2 3" xfId="41"/>
    <cellStyle name="60% - Accent2 4" xfId="42"/>
    <cellStyle name="60% - Accent3 2" xfId="43"/>
    <cellStyle name="60% - Accent3 3" xfId="44"/>
    <cellStyle name="60% - Accent3 4" xfId="45"/>
    <cellStyle name="60% - Accent4 2" xfId="46"/>
    <cellStyle name="60% - Accent4 3" xfId="47"/>
    <cellStyle name="60% - Accent4 4" xfId="48"/>
    <cellStyle name="60% - Accent5 2" xfId="49"/>
    <cellStyle name="60% - Accent5 3" xfId="50"/>
    <cellStyle name="60% - Accent5 4" xfId="51"/>
    <cellStyle name="60% - Accent6 2" xfId="52"/>
    <cellStyle name="60% - Accent6 3" xfId="53"/>
    <cellStyle name="60% - Accent6 4" xfId="54"/>
    <cellStyle name="Accent1 2" xfId="55"/>
    <cellStyle name="Accent1 3" xfId="56"/>
    <cellStyle name="Accent1 4" xfId="57"/>
    <cellStyle name="Accent2 2" xfId="58"/>
    <cellStyle name="Accent2 3" xfId="59"/>
    <cellStyle name="Accent2 4" xfId="60"/>
    <cellStyle name="Accent3 2" xfId="61"/>
    <cellStyle name="Accent3 3" xfId="62"/>
    <cellStyle name="Accent3 4" xfId="63"/>
    <cellStyle name="Accent4 2" xfId="64"/>
    <cellStyle name="Accent4 3" xfId="65"/>
    <cellStyle name="Accent4 4" xfId="66"/>
    <cellStyle name="Accent5 2" xfId="67"/>
    <cellStyle name="Accent5 3" xfId="68"/>
    <cellStyle name="Accent5 4" xfId="69"/>
    <cellStyle name="Accent6 2" xfId="70"/>
    <cellStyle name="Accent6 3" xfId="71"/>
    <cellStyle name="Accent6 4" xfId="72"/>
    <cellStyle name="Bad 2" xfId="73"/>
    <cellStyle name="Bad 3" xfId="74"/>
    <cellStyle name="Bad 4" xfId="75"/>
    <cellStyle name="Calculation 2" xfId="76"/>
    <cellStyle name="Calculation 3" xfId="77"/>
    <cellStyle name="Calculation 4" xfId="78"/>
    <cellStyle name="Check Cell 2" xfId="79"/>
    <cellStyle name="Check Cell 3" xfId="80"/>
    <cellStyle name="Check Cell 4" xfId="81"/>
    <cellStyle name="Comma 3 2" xfId="82"/>
    <cellStyle name="Currency" xfId="83" builtinId="4"/>
    <cellStyle name="Explanatory Text 2" xfId="84"/>
    <cellStyle name="Explanatory Text 3" xfId="85"/>
    <cellStyle name="Explanatory Text 4" xfId="86"/>
    <cellStyle name="Good 2" xfId="87"/>
    <cellStyle name="Good 3" xfId="88"/>
    <cellStyle name="Good 4" xfId="89"/>
    <cellStyle name="Heading 1 2" xfId="90"/>
    <cellStyle name="Heading 1 3" xfId="91"/>
    <cellStyle name="Heading 1 4" xfId="92"/>
    <cellStyle name="Heading 2 2" xfId="93"/>
    <cellStyle name="Heading 2 3" xfId="94"/>
    <cellStyle name="Heading 2 4" xfId="95"/>
    <cellStyle name="Heading 3 2" xfId="96"/>
    <cellStyle name="Heading 3 3" xfId="97"/>
    <cellStyle name="Heading 3 4" xfId="98"/>
    <cellStyle name="Heading 4 2" xfId="99"/>
    <cellStyle name="Heading 4 3" xfId="100"/>
    <cellStyle name="Heading 4 4" xfId="101"/>
    <cellStyle name="Input 2" xfId="102"/>
    <cellStyle name="Input 3" xfId="103"/>
    <cellStyle name="Input 4" xfId="104"/>
    <cellStyle name="Linked Cell 2" xfId="105"/>
    <cellStyle name="Linked Cell 3" xfId="106"/>
    <cellStyle name="Linked Cell 4" xfId="107"/>
    <cellStyle name="Neutral 2" xfId="108"/>
    <cellStyle name="Neutral 3" xfId="109"/>
    <cellStyle name="Neutral 4" xfId="110"/>
    <cellStyle name="Normal" xfId="0" builtinId="0"/>
    <cellStyle name="Normal 2" xfId="111"/>
    <cellStyle name="Normal 2 2" xfId="112"/>
    <cellStyle name="Normal 2 2 2" xfId="113"/>
    <cellStyle name="Normal 2 3" xfId="114"/>
    <cellStyle name="Normal 2 4" xfId="115"/>
    <cellStyle name="Normal 3" xfId="116"/>
    <cellStyle name="Normal 3 2" xfId="117"/>
    <cellStyle name="Normal 4" xfId="118"/>
    <cellStyle name="Normal 5" xfId="119"/>
    <cellStyle name="Normal 7 2" xfId="120"/>
    <cellStyle name="Note 2" xfId="121"/>
    <cellStyle name="Note 3" xfId="122"/>
    <cellStyle name="Note 4" xfId="123"/>
    <cellStyle name="Output 2" xfId="124"/>
    <cellStyle name="Output 3" xfId="125"/>
    <cellStyle name="Output 4" xfId="126"/>
    <cellStyle name="Title 2" xfId="127"/>
    <cellStyle name="Title 3" xfId="128"/>
    <cellStyle name="Title 4" xfId="129"/>
    <cellStyle name="Total 2" xfId="130"/>
    <cellStyle name="Total 3" xfId="131"/>
    <cellStyle name="Total 4" xfId="132"/>
    <cellStyle name="Warning Text 2" xfId="133"/>
    <cellStyle name="Warning Text 3" xfId="134"/>
    <cellStyle name="Warning Text 4" xfId="1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IP280"/>
  <sheetViews>
    <sheetView tabSelected="1" zoomScale="90" zoomScaleNormal="90" workbookViewId="0">
      <selection activeCell="O63" sqref="O63"/>
    </sheetView>
  </sheetViews>
  <sheetFormatPr defaultRowHeight="14.4" x14ac:dyDescent="0.3"/>
  <cols>
    <col min="1" max="1" width="46.44140625" customWidth="1"/>
    <col min="2" max="2" width="71.33203125" customWidth="1"/>
    <col min="3" max="3" width="47" customWidth="1"/>
    <col min="4" max="4" width="20.44140625" customWidth="1"/>
    <col min="5" max="5" width="19.109375" customWidth="1"/>
    <col min="6" max="6" width="11.44140625" customWidth="1"/>
    <col min="7" max="7" width="15.6640625" customWidth="1"/>
    <col min="8" max="8" width="18.6640625" customWidth="1"/>
    <col min="9" max="9" width="23" customWidth="1"/>
    <col min="10" max="10" width="24.109375" customWidth="1"/>
    <col min="11" max="11" width="18.6640625" customWidth="1"/>
    <col min="12" max="12" width="13.6640625" customWidth="1"/>
    <col min="13" max="13" width="16.33203125" customWidth="1"/>
    <col min="14" max="14" width="16.6640625" customWidth="1"/>
    <col min="15" max="15" width="16.44140625" customWidth="1"/>
    <col min="16" max="16" width="18.33203125" customWidth="1"/>
    <col min="17" max="17" width="23" bestFit="1" customWidth="1"/>
    <col min="18" max="18" width="17.109375" bestFit="1" customWidth="1"/>
    <col min="19" max="19" width="17.44140625" customWidth="1"/>
    <col min="20" max="20" width="22.6640625" customWidth="1"/>
    <col min="21" max="21" width="16.44140625" customWidth="1"/>
    <col min="22" max="22" width="23" customWidth="1"/>
    <col min="23" max="23" width="16.6640625" customWidth="1"/>
    <col min="24" max="24" width="16" customWidth="1"/>
    <col min="25" max="25" width="16.109375" customWidth="1"/>
    <col min="26" max="26" width="15.109375" customWidth="1"/>
    <col min="27" max="27" width="18.6640625" customWidth="1"/>
    <col min="28" max="28" width="22.44140625" customWidth="1"/>
    <col min="29" max="29" width="16.44140625" customWidth="1"/>
    <col min="30" max="30" width="11.44140625" customWidth="1"/>
    <col min="31" max="31" width="16.44140625" customWidth="1"/>
    <col min="32" max="32" width="21.6640625" customWidth="1"/>
    <col min="33" max="33" width="18.33203125" customWidth="1"/>
    <col min="34" max="34" width="22.109375" customWidth="1"/>
    <col min="35" max="35" width="11.44140625" customWidth="1"/>
    <col min="36" max="36" width="12" customWidth="1"/>
    <col min="37" max="37" width="47.109375" customWidth="1"/>
    <col min="38" max="38" width="33.109375" customWidth="1"/>
    <col min="39" max="39" width="19.33203125" customWidth="1"/>
  </cols>
  <sheetData>
    <row r="1" spans="1:250" x14ac:dyDescent="0.3">
      <c r="A1" s="23" t="s">
        <v>46</v>
      </c>
      <c r="B1" s="120" t="s">
        <v>57</v>
      </c>
      <c r="AK1" s="8" t="s">
        <v>1</v>
      </c>
      <c r="AL1" s="8" t="s">
        <v>5</v>
      </c>
      <c r="AM1" s="8" t="s">
        <v>4</v>
      </c>
      <c r="AN1" s="8" t="s">
        <v>29</v>
      </c>
    </row>
    <row r="2" spans="1:250" ht="18" customHeight="1" x14ac:dyDescent="0.3">
      <c r="A2" s="23" t="s">
        <v>47</v>
      </c>
      <c r="B2" s="120" t="s">
        <v>171</v>
      </c>
      <c r="AK2" s="8" t="s">
        <v>3</v>
      </c>
      <c r="AL2" s="8" t="s">
        <v>7</v>
      </c>
      <c r="AM2" s="8" t="s">
        <v>6</v>
      </c>
      <c r="AN2" s="8" t="s">
        <v>30</v>
      </c>
    </row>
    <row r="3" spans="1:250" ht="17.7" customHeight="1" x14ac:dyDescent="0.3">
      <c r="A3" s="23" t="s">
        <v>48</v>
      </c>
      <c r="B3" s="120" t="s">
        <v>172</v>
      </c>
      <c r="AK3" s="7"/>
      <c r="AL3" s="8" t="s">
        <v>9</v>
      </c>
      <c r="AM3" s="8" t="s">
        <v>8</v>
      </c>
      <c r="AN3" s="8" t="s">
        <v>31</v>
      </c>
    </row>
    <row r="4" spans="1:250" ht="17.7" customHeight="1" x14ac:dyDescent="0.3">
      <c r="A4" s="23" t="s">
        <v>49</v>
      </c>
      <c r="B4" s="120" t="s">
        <v>173</v>
      </c>
      <c r="AK4" s="8" t="s">
        <v>10</v>
      </c>
      <c r="AL4" s="8" t="s">
        <v>11</v>
      </c>
      <c r="AM4" s="7"/>
      <c r="AN4" s="7" t="s">
        <v>32</v>
      </c>
    </row>
    <row r="5" spans="1:250" ht="19.2" customHeight="1" x14ac:dyDescent="0.3">
      <c r="A5" s="23" t="s">
        <v>50</v>
      </c>
      <c r="B5" s="119" t="s">
        <v>237</v>
      </c>
      <c r="AK5" s="8" t="s">
        <v>12</v>
      </c>
      <c r="AL5" s="8" t="s">
        <v>13</v>
      </c>
      <c r="AM5" s="7"/>
      <c r="AN5" s="7" t="s">
        <v>33</v>
      </c>
    </row>
    <row r="6" spans="1:250" x14ac:dyDescent="0.3">
      <c r="A6" s="23" t="s">
        <v>51</v>
      </c>
      <c r="B6" s="120"/>
      <c r="AK6" s="7"/>
      <c r="AL6" s="8"/>
      <c r="AM6" s="7"/>
      <c r="AN6" s="7" t="s">
        <v>34</v>
      </c>
    </row>
    <row r="7" spans="1:250" ht="19.2" customHeight="1" x14ac:dyDescent="0.3">
      <c r="A7" s="23" t="s">
        <v>52</v>
      </c>
      <c r="B7" s="118">
        <v>69100000</v>
      </c>
      <c r="AK7" s="8" t="s">
        <v>14</v>
      </c>
      <c r="AL7" s="7"/>
      <c r="AM7" s="7"/>
      <c r="AN7" s="7" t="s">
        <v>35</v>
      </c>
    </row>
    <row r="8" spans="1:250" ht="13.95" customHeight="1" x14ac:dyDescent="0.3">
      <c r="A8" s="23" t="s">
        <v>53</v>
      </c>
      <c r="B8" s="118">
        <v>180000</v>
      </c>
      <c r="AK8" s="8" t="s">
        <v>15</v>
      </c>
      <c r="AL8" s="8"/>
      <c r="AM8" s="7"/>
      <c r="AN8" s="7" t="s">
        <v>36</v>
      </c>
    </row>
    <row r="9" spans="1:250" ht="18.45" customHeight="1" x14ac:dyDescent="0.3">
      <c r="A9" s="23" t="s">
        <v>54</v>
      </c>
      <c r="B9" s="118">
        <v>150000</v>
      </c>
      <c r="AK9" s="7"/>
      <c r="AL9" s="8"/>
      <c r="AM9" s="8"/>
      <c r="AN9" s="8" t="s">
        <v>37</v>
      </c>
    </row>
    <row r="10" spans="1:250" ht="18" customHeight="1" x14ac:dyDescent="0.3">
      <c r="A10" s="23" t="s">
        <v>55</v>
      </c>
      <c r="B10" s="120"/>
      <c r="AK10" s="8" t="s">
        <v>18</v>
      </c>
      <c r="AL10" s="7"/>
      <c r="AM10" s="8"/>
      <c r="AN10" s="8" t="s">
        <v>38</v>
      </c>
    </row>
    <row r="11" spans="1:250" x14ac:dyDescent="0.3">
      <c r="A11" s="23" t="s">
        <v>43</v>
      </c>
      <c r="B11" s="121" t="s">
        <v>201</v>
      </c>
      <c r="AK11" s="7"/>
      <c r="AL11" s="8"/>
      <c r="AM11" s="8"/>
      <c r="AN11" s="8" t="s">
        <v>39</v>
      </c>
    </row>
    <row r="12" spans="1:250" x14ac:dyDescent="0.3">
      <c r="A12" s="20" t="s">
        <v>56</v>
      </c>
      <c r="B12" s="127"/>
      <c r="AK12" s="8" t="s">
        <v>146</v>
      </c>
      <c r="AL12" s="8"/>
      <c r="AM12" s="8"/>
      <c r="AN12" s="8" t="s">
        <v>40</v>
      </c>
    </row>
    <row r="13" spans="1:250" x14ac:dyDescent="0.3">
      <c r="AK13" s="7"/>
      <c r="AL13" s="7"/>
      <c r="AM13" s="8"/>
      <c r="AN13" s="8" t="s">
        <v>41</v>
      </c>
    </row>
    <row r="14" spans="1:250" s="4" customFormat="1" ht="45.6" x14ac:dyDescent="0.75">
      <c r="C14" s="48" t="s">
        <v>150</v>
      </c>
      <c r="AK14" s="8" t="s">
        <v>147</v>
      </c>
      <c r="AL14" s="8"/>
      <c r="AM14" s="8"/>
      <c r="AN14" s="8" t="s">
        <v>42</v>
      </c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</row>
    <row r="15" spans="1:250" s="3" customFormat="1" x14ac:dyDescent="0.3">
      <c r="AK15" s="7"/>
      <c r="AL15" s="7"/>
      <c r="AM15" s="10"/>
    </row>
    <row r="16" spans="1:250" s="3" customFormat="1" x14ac:dyDescent="0.3">
      <c r="AK16" s="8" t="s">
        <v>17</v>
      </c>
      <c r="AL16" s="16"/>
      <c r="AM16" s="10"/>
    </row>
    <row r="17" spans="1:39" s="5" customFormat="1" ht="27.6" x14ac:dyDescent="0.45">
      <c r="A17" s="25"/>
      <c r="B17" s="25"/>
      <c r="C17" s="26" t="s">
        <v>58</v>
      </c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K17" s="7"/>
      <c r="AL17" s="17"/>
      <c r="AM17" s="9"/>
    </row>
    <row r="18" spans="1:39" s="5" customFormat="1" x14ac:dyDescent="0.3">
      <c r="A18" s="137" t="s">
        <v>59</v>
      </c>
      <c r="B18" s="137"/>
      <c r="C18" s="137"/>
      <c r="D18" s="137" t="s">
        <v>60</v>
      </c>
      <c r="E18" s="137"/>
      <c r="F18" s="137"/>
      <c r="G18" s="137"/>
      <c r="H18" s="137"/>
      <c r="I18" s="27"/>
      <c r="J18" s="27"/>
      <c r="K18" s="137" t="s">
        <v>61</v>
      </c>
      <c r="L18" s="137"/>
      <c r="M18" s="137"/>
      <c r="N18" s="137"/>
      <c r="O18" s="137"/>
      <c r="P18" s="137"/>
      <c r="Q18" s="137"/>
      <c r="R18" s="137"/>
      <c r="S18" s="137"/>
      <c r="T18" s="137"/>
      <c r="U18" s="137" t="s">
        <v>62</v>
      </c>
      <c r="V18" s="137"/>
      <c r="W18" s="137"/>
      <c r="X18" s="137"/>
      <c r="Y18" s="137"/>
      <c r="Z18" s="137"/>
      <c r="AA18" s="137"/>
      <c r="AK18" s="8" t="s">
        <v>19</v>
      </c>
      <c r="AL18" s="8"/>
      <c r="AM18" s="9"/>
    </row>
    <row r="19" spans="1:39" s="5" customFormat="1" ht="41.4" x14ac:dyDescent="0.3">
      <c r="A19" s="28" t="s">
        <v>63</v>
      </c>
      <c r="B19" s="29" t="s">
        <v>64</v>
      </c>
      <c r="C19" s="29" t="s">
        <v>44</v>
      </c>
      <c r="D19" s="29" t="s">
        <v>65</v>
      </c>
      <c r="E19" s="29" t="s">
        <v>66</v>
      </c>
      <c r="F19" s="29" t="s">
        <v>67</v>
      </c>
      <c r="G19" s="29" t="s">
        <v>68</v>
      </c>
      <c r="H19" s="29" t="s">
        <v>69</v>
      </c>
      <c r="I19" s="28" t="s">
        <v>70</v>
      </c>
      <c r="J19" s="28" t="s">
        <v>71</v>
      </c>
      <c r="K19" s="139" t="s">
        <v>72</v>
      </c>
      <c r="L19" s="139"/>
      <c r="M19" s="139" t="s">
        <v>73</v>
      </c>
      <c r="N19" s="139"/>
      <c r="O19" s="139" t="s">
        <v>74</v>
      </c>
      <c r="P19" s="139"/>
      <c r="Q19" s="139" t="s">
        <v>75</v>
      </c>
      <c r="R19" s="139"/>
      <c r="S19" s="139" t="s">
        <v>76</v>
      </c>
      <c r="T19" s="139"/>
      <c r="U19" s="29" t="s">
        <v>77</v>
      </c>
      <c r="V19" s="29" t="s">
        <v>78</v>
      </c>
      <c r="W19" s="29" t="s">
        <v>79</v>
      </c>
      <c r="X19" s="29" t="s">
        <v>80</v>
      </c>
      <c r="Y19" s="29" t="s">
        <v>45</v>
      </c>
      <c r="Z19" s="29" t="s">
        <v>16</v>
      </c>
      <c r="AA19" s="29" t="s">
        <v>81</v>
      </c>
      <c r="AK19" s="11"/>
      <c r="AL19" s="7"/>
      <c r="AM19" s="9"/>
    </row>
    <row r="20" spans="1:39" s="5" customFormat="1" ht="17.7" customHeight="1" x14ac:dyDescent="0.3">
      <c r="A20" s="28"/>
      <c r="B20" s="28"/>
      <c r="C20" s="28"/>
      <c r="D20" s="28"/>
      <c r="E20" s="28"/>
      <c r="F20" s="28"/>
      <c r="G20" s="28"/>
      <c r="H20" s="28"/>
      <c r="I20" s="31"/>
      <c r="J20" s="31"/>
      <c r="K20" s="32" t="s">
        <v>82</v>
      </c>
      <c r="L20" s="32" t="s">
        <v>83</v>
      </c>
      <c r="M20" s="32" t="s">
        <v>84</v>
      </c>
      <c r="N20" s="32" t="s">
        <v>83</v>
      </c>
      <c r="O20" s="32" t="s">
        <v>84</v>
      </c>
      <c r="P20" s="32" t="s">
        <v>83</v>
      </c>
      <c r="Q20" s="32" t="s">
        <v>84</v>
      </c>
      <c r="R20" s="32" t="s">
        <v>83</v>
      </c>
      <c r="S20" s="32" t="s">
        <v>84</v>
      </c>
      <c r="T20" s="32" t="s">
        <v>83</v>
      </c>
      <c r="U20" s="30"/>
      <c r="V20" s="30"/>
      <c r="W20" s="30"/>
      <c r="X20" s="30"/>
      <c r="Y20" s="30"/>
      <c r="Z20" s="30"/>
      <c r="AA20" s="30"/>
      <c r="AK20" s="11"/>
      <c r="AL20" s="9"/>
      <c r="AM20" s="9"/>
    </row>
    <row r="21" spans="1:39" s="3" customFormat="1" ht="18.75" customHeigh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24" t="s">
        <v>9</v>
      </c>
      <c r="V21" s="18"/>
      <c r="W21" s="18"/>
      <c r="X21" s="18"/>
      <c r="Y21" s="18"/>
      <c r="Z21" s="18"/>
      <c r="AA21" s="18"/>
      <c r="AK21" s="14"/>
      <c r="AL21" s="16"/>
      <c r="AM21" s="16"/>
    </row>
    <row r="22" spans="1:39" s="3" customFormat="1" ht="18.75" customHeight="1" x14ac:dyDescent="0.3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K22" s="14"/>
      <c r="AL22" s="16"/>
      <c r="AM22" s="16"/>
    </row>
    <row r="23" spans="1:39" s="3" customFormat="1" x14ac:dyDescent="0.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K23" s="15"/>
      <c r="AL23" s="16"/>
      <c r="AM23" s="16"/>
    </row>
    <row r="24" spans="1:39" s="5" customFormat="1" ht="30" x14ac:dyDescent="0.5">
      <c r="A24" s="25"/>
      <c r="B24" s="25"/>
      <c r="C24" s="36" t="s">
        <v>85</v>
      </c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K24" s="12"/>
      <c r="AL24" s="17"/>
      <c r="AM24" s="17"/>
    </row>
    <row r="25" spans="1:39" s="5" customFormat="1" x14ac:dyDescent="0.3">
      <c r="A25" s="137" t="s">
        <v>59</v>
      </c>
      <c r="B25" s="137"/>
      <c r="C25" s="137"/>
      <c r="D25" s="137" t="s">
        <v>60</v>
      </c>
      <c r="E25" s="137"/>
      <c r="F25" s="137"/>
      <c r="G25" s="137"/>
      <c r="H25" s="137"/>
      <c r="I25" s="33"/>
      <c r="J25" s="33"/>
      <c r="K25" s="137" t="s">
        <v>61</v>
      </c>
      <c r="L25" s="137"/>
      <c r="M25" s="137"/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7"/>
      <c r="Y25" s="137"/>
      <c r="Z25" s="137"/>
      <c r="AA25" s="137" t="s">
        <v>86</v>
      </c>
      <c r="AB25" s="137"/>
      <c r="AC25" s="137"/>
      <c r="AD25" s="137"/>
      <c r="AE25" s="137"/>
      <c r="AF25" s="137"/>
      <c r="AG25" s="137"/>
      <c r="AK25" s="11"/>
      <c r="AL25" s="17"/>
      <c r="AM25" s="17"/>
    </row>
    <row r="26" spans="1:39" s="5" customFormat="1" ht="46.95" customHeight="1" x14ac:dyDescent="0.3">
      <c r="A26" s="28" t="s">
        <v>63</v>
      </c>
      <c r="B26" s="29" t="s">
        <v>64</v>
      </c>
      <c r="C26" s="29" t="s">
        <v>44</v>
      </c>
      <c r="D26" s="29" t="s">
        <v>65</v>
      </c>
      <c r="E26" s="29" t="s">
        <v>66</v>
      </c>
      <c r="F26" s="29" t="s">
        <v>67</v>
      </c>
      <c r="G26" s="29" t="s">
        <v>68</v>
      </c>
      <c r="H26" s="29" t="s">
        <v>69</v>
      </c>
      <c r="I26" s="28" t="s">
        <v>70</v>
      </c>
      <c r="J26" s="28" t="s">
        <v>71</v>
      </c>
      <c r="K26" s="37" t="s">
        <v>87</v>
      </c>
      <c r="L26" s="37" t="s">
        <v>87</v>
      </c>
      <c r="M26" s="37" t="s">
        <v>88</v>
      </c>
      <c r="N26" s="37" t="s">
        <v>88</v>
      </c>
      <c r="O26" s="37" t="s">
        <v>89</v>
      </c>
      <c r="P26" s="37" t="s">
        <v>89</v>
      </c>
      <c r="Q26" s="37" t="s">
        <v>90</v>
      </c>
      <c r="R26" s="37" t="s">
        <v>90</v>
      </c>
      <c r="S26" s="37" t="s">
        <v>91</v>
      </c>
      <c r="T26" s="37" t="s">
        <v>91</v>
      </c>
      <c r="U26" s="37" t="s">
        <v>74</v>
      </c>
      <c r="V26" s="37" t="s">
        <v>74</v>
      </c>
      <c r="W26" s="37" t="s">
        <v>75</v>
      </c>
      <c r="X26" s="37" t="s">
        <v>75</v>
      </c>
      <c r="Y26" s="37" t="s">
        <v>76</v>
      </c>
      <c r="Z26" s="37" t="s">
        <v>76</v>
      </c>
      <c r="AA26" s="29" t="s">
        <v>77</v>
      </c>
      <c r="AB26" s="29" t="s">
        <v>78</v>
      </c>
      <c r="AC26" s="29" t="s">
        <v>79</v>
      </c>
      <c r="AD26" s="29" t="s">
        <v>80</v>
      </c>
      <c r="AE26" s="29" t="s">
        <v>45</v>
      </c>
      <c r="AF26" s="29" t="s">
        <v>16</v>
      </c>
      <c r="AG26" s="29" t="s">
        <v>81</v>
      </c>
    </row>
    <row r="27" spans="1:39" s="5" customFormat="1" ht="17.7" customHeight="1" x14ac:dyDescent="0.3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8" t="s">
        <v>82</v>
      </c>
      <c r="L27" s="38" t="s">
        <v>83</v>
      </c>
      <c r="M27" s="38" t="s">
        <v>84</v>
      </c>
      <c r="N27" s="38" t="s">
        <v>83</v>
      </c>
      <c r="O27" s="38" t="s">
        <v>84</v>
      </c>
      <c r="P27" s="38" t="s">
        <v>83</v>
      </c>
      <c r="Q27" s="38" t="s">
        <v>84</v>
      </c>
      <c r="R27" s="38" t="s">
        <v>83</v>
      </c>
      <c r="S27" s="38" t="s">
        <v>84</v>
      </c>
      <c r="T27" s="38" t="s">
        <v>83</v>
      </c>
      <c r="U27" s="38" t="s">
        <v>84</v>
      </c>
      <c r="V27" s="38" t="s">
        <v>83</v>
      </c>
      <c r="W27" s="38" t="s">
        <v>84</v>
      </c>
      <c r="X27" s="38" t="s">
        <v>83</v>
      </c>
      <c r="Y27" s="38" t="s">
        <v>84</v>
      </c>
      <c r="Z27" s="38" t="s">
        <v>83</v>
      </c>
      <c r="AA27" s="34"/>
      <c r="AB27" s="34"/>
      <c r="AC27" s="34"/>
      <c r="AD27" s="34"/>
      <c r="AE27" s="34"/>
      <c r="AF27" s="34"/>
      <c r="AG27" s="34"/>
    </row>
    <row r="28" spans="1:39" s="3" customFormat="1" x14ac:dyDescent="0.3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</row>
    <row r="29" spans="1:39" s="3" customFormat="1" x14ac:dyDescent="0.3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</row>
    <row r="30" spans="1:39" s="3" customFormat="1" x14ac:dyDescent="0.3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</row>
    <row r="31" spans="1:39" s="5" customFormat="1" ht="30" x14ac:dyDescent="0.5">
      <c r="A31" s="25"/>
      <c r="B31" s="25"/>
      <c r="C31" s="39" t="s">
        <v>92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</row>
    <row r="32" spans="1:39" s="5" customFormat="1" x14ac:dyDescent="0.3">
      <c r="A32" s="137" t="s">
        <v>59</v>
      </c>
      <c r="B32" s="137"/>
      <c r="C32" s="137"/>
      <c r="D32" s="137" t="s">
        <v>60</v>
      </c>
      <c r="E32" s="137"/>
      <c r="F32" s="137"/>
      <c r="G32" s="137"/>
      <c r="H32" s="137"/>
      <c r="I32" s="33"/>
      <c r="J32" s="33"/>
      <c r="K32" s="137" t="s">
        <v>61</v>
      </c>
      <c r="L32" s="137"/>
      <c r="M32" s="137"/>
      <c r="N32" s="137"/>
      <c r="O32" s="137" t="s">
        <v>86</v>
      </c>
      <c r="P32" s="137"/>
      <c r="Q32" s="137"/>
      <c r="R32" s="137"/>
      <c r="S32" s="137"/>
      <c r="T32" s="137"/>
      <c r="U32" s="137"/>
    </row>
    <row r="33" spans="1:37" s="5" customFormat="1" ht="41.4" x14ac:dyDescent="0.3">
      <c r="A33" s="28" t="s">
        <v>63</v>
      </c>
      <c r="B33" s="29" t="s">
        <v>64</v>
      </c>
      <c r="C33" s="29" t="s">
        <v>44</v>
      </c>
      <c r="D33" s="29" t="s">
        <v>65</v>
      </c>
      <c r="E33" s="29" t="s">
        <v>66</v>
      </c>
      <c r="F33" s="29" t="s">
        <v>67</v>
      </c>
      <c r="G33" s="29" t="s">
        <v>68</v>
      </c>
      <c r="H33" s="29" t="s">
        <v>69</v>
      </c>
      <c r="I33" s="28" t="s">
        <v>70</v>
      </c>
      <c r="J33" s="28" t="s">
        <v>71</v>
      </c>
      <c r="K33" s="138" t="s">
        <v>93</v>
      </c>
      <c r="L33" s="138"/>
      <c r="M33" s="138" t="s">
        <v>94</v>
      </c>
      <c r="N33" s="138"/>
      <c r="O33" s="29" t="s">
        <v>77</v>
      </c>
      <c r="P33" s="29" t="s">
        <v>78</v>
      </c>
      <c r="Q33" s="29" t="s">
        <v>79</v>
      </c>
      <c r="R33" s="29" t="s">
        <v>80</v>
      </c>
      <c r="S33" s="29" t="s">
        <v>45</v>
      </c>
      <c r="T33" s="29" t="s">
        <v>16</v>
      </c>
      <c r="U33" s="29" t="s">
        <v>81</v>
      </c>
    </row>
    <row r="34" spans="1:37" s="5" customFormat="1" x14ac:dyDescent="0.3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8" t="s">
        <v>82</v>
      </c>
      <c r="L34" s="38" t="s">
        <v>83</v>
      </c>
      <c r="M34" s="38" t="s">
        <v>84</v>
      </c>
      <c r="N34" s="38" t="s">
        <v>83</v>
      </c>
      <c r="O34" s="34"/>
      <c r="P34" s="34"/>
      <c r="Q34" s="34"/>
      <c r="R34" s="34"/>
      <c r="S34" s="34"/>
      <c r="T34" s="34"/>
      <c r="U34" s="34"/>
    </row>
    <row r="35" spans="1:37" s="3" customFormat="1" x14ac:dyDescent="0.3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37" s="3" customFormat="1" x14ac:dyDescent="0.3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37" s="3" customFormat="1" x14ac:dyDescent="0.3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37" s="5" customFormat="1" ht="31.8" x14ac:dyDescent="0.5">
      <c r="A38" s="40"/>
      <c r="B38" s="40"/>
      <c r="C38" s="41" t="s">
        <v>95</v>
      </c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</row>
    <row r="39" spans="1:37" s="5" customFormat="1" x14ac:dyDescent="0.3">
      <c r="A39" s="137" t="s">
        <v>59</v>
      </c>
      <c r="B39" s="137"/>
      <c r="C39" s="137"/>
      <c r="D39" s="137" t="s">
        <v>60</v>
      </c>
      <c r="E39" s="137"/>
      <c r="F39" s="137"/>
      <c r="G39" s="137"/>
      <c r="H39" s="137"/>
      <c r="I39" s="33"/>
      <c r="J39" s="33"/>
      <c r="K39" s="137" t="s">
        <v>61</v>
      </c>
      <c r="L39" s="137"/>
      <c r="M39" s="137"/>
      <c r="N39" s="137"/>
      <c r="O39" s="137"/>
      <c r="P39" s="137"/>
      <c r="Q39" s="137"/>
      <c r="R39" s="137"/>
      <c r="S39" s="137"/>
      <c r="T39" s="137"/>
      <c r="U39" s="137" t="s">
        <v>86</v>
      </c>
      <c r="V39" s="137"/>
      <c r="W39" s="137"/>
      <c r="X39" s="137"/>
      <c r="Y39" s="137"/>
      <c r="Z39" s="137"/>
      <c r="AA39" s="137"/>
    </row>
    <row r="40" spans="1:37" s="5" customFormat="1" ht="41.4" x14ac:dyDescent="0.3">
      <c r="A40" s="28" t="s">
        <v>63</v>
      </c>
      <c r="B40" s="29" t="s">
        <v>64</v>
      </c>
      <c r="C40" s="29" t="s">
        <v>44</v>
      </c>
      <c r="D40" s="29" t="s">
        <v>65</v>
      </c>
      <c r="E40" s="29" t="s">
        <v>66</v>
      </c>
      <c r="F40" s="29" t="s">
        <v>67</v>
      </c>
      <c r="G40" s="29" t="s">
        <v>68</v>
      </c>
      <c r="H40" s="29" t="s">
        <v>69</v>
      </c>
      <c r="I40" s="28" t="s">
        <v>70</v>
      </c>
      <c r="J40" s="28" t="s">
        <v>71</v>
      </c>
      <c r="K40" s="138" t="s">
        <v>96</v>
      </c>
      <c r="L40" s="138"/>
      <c r="M40" s="138" t="s">
        <v>73</v>
      </c>
      <c r="N40" s="138"/>
      <c r="O40" s="138" t="s">
        <v>74</v>
      </c>
      <c r="P40" s="138"/>
      <c r="Q40" s="138" t="s">
        <v>97</v>
      </c>
      <c r="R40" s="138"/>
      <c r="S40" s="138" t="s">
        <v>76</v>
      </c>
      <c r="T40" s="138"/>
      <c r="U40" s="29" t="s">
        <v>77</v>
      </c>
      <c r="V40" s="29" t="s">
        <v>78</v>
      </c>
      <c r="W40" s="29" t="s">
        <v>79</v>
      </c>
      <c r="X40" s="29" t="s">
        <v>80</v>
      </c>
      <c r="Y40" s="29" t="s">
        <v>45</v>
      </c>
      <c r="Z40" s="29" t="s">
        <v>16</v>
      </c>
      <c r="AA40" s="29" t="s">
        <v>81</v>
      </c>
    </row>
    <row r="41" spans="1:37" s="5" customFormat="1" x14ac:dyDescent="0.3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8" t="s">
        <v>82</v>
      </c>
      <c r="L41" s="38" t="s">
        <v>83</v>
      </c>
      <c r="M41" s="38" t="s">
        <v>84</v>
      </c>
      <c r="N41" s="38" t="s">
        <v>83</v>
      </c>
      <c r="O41" s="38" t="s">
        <v>84</v>
      </c>
      <c r="P41" s="38" t="s">
        <v>83</v>
      </c>
      <c r="Q41" s="38" t="s">
        <v>84</v>
      </c>
      <c r="R41" s="38" t="s">
        <v>83</v>
      </c>
      <c r="S41" s="38" t="s">
        <v>84</v>
      </c>
      <c r="T41" s="38" t="s">
        <v>83</v>
      </c>
      <c r="U41" s="42"/>
      <c r="V41" s="42"/>
      <c r="W41" s="42"/>
      <c r="X41" s="42"/>
      <c r="Y41" s="42"/>
      <c r="Z41" s="42"/>
      <c r="AA41" s="42"/>
    </row>
    <row r="42" spans="1:37" s="3" customFormat="1" x14ac:dyDescent="0.3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</row>
    <row r="43" spans="1:37" s="3" customFormat="1" x14ac:dyDescent="0.3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</row>
    <row r="44" spans="1:37" s="3" customFormat="1" x14ac:dyDescent="0.3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</row>
    <row r="45" spans="1:37" s="5" customFormat="1" ht="30" x14ac:dyDescent="0.5">
      <c r="A45" s="25"/>
      <c r="B45" s="25"/>
      <c r="C45" s="39" t="s">
        <v>148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</row>
    <row r="46" spans="1:37" s="5" customFormat="1" x14ac:dyDescent="0.3">
      <c r="A46" s="137" t="s">
        <v>59</v>
      </c>
      <c r="B46" s="137"/>
      <c r="C46" s="137"/>
      <c r="D46" s="137" t="s">
        <v>60</v>
      </c>
      <c r="E46" s="137"/>
      <c r="F46" s="137"/>
      <c r="G46" s="137"/>
      <c r="H46" s="137"/>
      <c r="I46" s="33"/>
      <c r="J46" s="33"/>
      <c r="K46" s="137" t="s">
        <v>61</v>
      </c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137"/>
      <c r="AB46" s="137"/>
      <c r="AC46" s="137"/>
      <c r="AD46" s="137"/>
      <c r="AE46" s="137" t="s">
        <v>86</v>
      </c>
      <c r="AF46" s="137"/>
      <c r="AG46" s="137"/>
      <c r="AH46" s="137"/>
      <c r="AI46" s="137"/>
      <c r="AJ46" s="137"/>
      <c r="AK46" s="137"/>
    </row>
    <row r="47" spans="1:37" s="5" customFormat="1" ht="31.2" customHeight="1" x14ac:dyDescent="0.3">
      <c r="A47" s="28" t="s">
        <v>63</v>
      </c>
      <c r="B47" s="29" t="s">
        <v>64</v>
      </c>
      <c r="C47" s="29" t="s">
        <v>44</v>
      </c>
      <c r="D47" s="29" t="s">
        <v>65</v>
      </c>
      <c r="E47" s="29" t="s">
        <v>66</v>
      </c>
      <c r="F47" s="29" t="s">
        <v>67</v>
      </c>
      <c r="G47" s="29" t="s">
        <v>68</v>
      </c>
      <c r="H47" s="29" t="s">
        <v>69</v>
      </c>
      <c r="I47" s="28" t="s">
        <v>70</v>
      </c>
      <c r="J47" s="28" t="s">
        <v>71</v>
      </c>
      <c r="K47" s="138" t="s">
        <v>87</v>
      </c>
      <c r="L47" s="138"/>
      <c r="M47" s="138" t="s">
        <v>88</v>
      </c>
      <c r="N47" s="138"/>
      <c r="O47" s="138" t="s">
        <v>89</v>
      </c>
      <c r="P47" s="138"/>
      <c r="Q47" s="138" t="s">
        <v>96</v>
      </c>
      <c r="R47" s="138"/>
      <c r="S47" s="138" t="s">
        <v>91</v>
      </c>
      <c r="T47" s="138"/>
      <c r="U47" s="138" t="s">
        <v>74</v>
      </c>
      <c r="V47" s="138"/>
      <c r="W47" s="138" t="s">
        <v>91</v>
      </c>
      <c r="X47" s="138"/>
      <c r="Y47" s="138" t="s">
        <v>98</v>
      </c>
      <c r="Z47" s="138"/>
      <c r="AA47" s="138" t="s">
        <v>97</v>
      </c>
      <c r="AB47" s="138"/>
      <c r="AC47" s="138" t="s">
        <v>76</v>
      </c>
      <c r="AD47" s="138"/>
      <c r="AE47" s="29" t="s">
        <v>77</v>
      </c>
      <c r="AF47" s="29" t="s">
        <v>78</v>
      </c>
      <c r="AG47" s="29" t="s">
        <v>79</v>
      </c>
      <c r="AH47" s="29" t="s">
        <v>80</v>
      </c>
      <c r="AI47" s="29" t="s">
        <v>45</v>
      </c>
      <c r="AJ47" s="29" t="s">
        <v>16</v>
      </c>
      <c r="AK47" s="29" t="s">
        <v>81</v>
      </c>
    </row>
    <row r="48" spans="1:37" s="5" customFormat="1" ht="28.2" x14ac:dyDescent="0.3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8" t="s">
        <v>82</v>
      </c>
      <c r="L48" s="38" t="s">
        <v>83</v>
      </c>
      <c r="M48" s="38" t="s">
        <v>84</v>
      </c>
      <c r="N48" s="38" t="s">
        <v>83</v>
      </c>
      <c r="O48" s="38" t="s">
        <v>84</v>
      </c>
      <c r="P48" s="38" t="s">
        <v>83</v>
      </c>
      <c r="Q48" s="38" t="s">
        <v>84</v>
      </c>
      <c r="R48" s="38" t="s">
        <v>83</v>
      </c>
      <c r="S48" s="38" t="s">
        <v>84</v>
      </c>
      <c r="T48" s="38" t="s">
        <v>83</v>
      </c>
      <c r="U48" s="38" t="s">
        <v>84</v>
      </c>
      <c r="V48" s="38" t="s">
        <v>83</v>
      </c>
      <c r="W48" s="38" t="s">
        <v>84</v>
      </c>
      <c r="X48" s="38" t="s">
        <v>83</v>
      </c>
      <c r="Y48" s="38" t="s">
        <v>84</v>
      </c>
      <c r="Z48" s="38" t="s">
        <v>83</v>
      </c>
      <c r="AA48" s="38" t="s">
        <v>84</v>
      </c>
      <c r="AB48" s="38" t="s">
        <v>83</v>
      </c>
      <c r="AC48" s="38" t="s">
        <v>84</v>
      </c>
      <c r="AD48" s="38" t="s">
        <v>83</v>
      </c>
      <c r="AE48" s="29"/>
      <c r="AF48" s="29"/>
      <c r="AG48" s="29"/>
      <c r="AH48" s="29"/>
      <c r="AI48" s="29"/>
      <c r="AJ48" s="29"/>
      <c r="AK48" s="29"/>
    </row>
    <row r="49" spans="1:37" s="3" customFormat="1" x14ac:dyDescent="0.3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G49" s="18"/>
      <c r="AH49" s="18"/>
      <c r="AI49" s="18"/>
      <c r="AJ49" s="18"/>
      <c r="AK49" s="18"/>
    </row>
    <row r="50" spans="1:37" s="3" customFormat="1" x14ac:dyDescent="0.3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</row>
    <row r="51" spans="1:37" s="3" customFormat="1" x14ac:dyDescent="0.3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</row>
    <row r="52" spans="1:37" s="5" customFormat="1" ht="31.8" x14ac:dyDescent="0.5">
      <c r="A52" s="40"/>
      <c r="B52" s="40"/>
      <c r="C52" s="41" t="s">
        <v>149</v>
      </c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pans="1:37" s="5" customFormat="1" x14ac:dyDescent="0.3">
      <c r="A53" s="137" t="s">
        <v>59</v>
      </c>
      <c r="B53" s="137"/>
      <c r="C53" s="137"/>
      <c r="D53" s="137" t="s">
        <v>60</v>
      </c>
      <c r="E53" s="137"/>
      <c r="F53" s="137"/>
      <c r="G53" s="137"/>
      <c r="H53" s="137"/>
      <c r="I53" s="33"/>
      <c r="J53" s="33"/>
      <c r="K53" s="137" t="s">
        <v>61</v>
      </c>
      <c r="L53" s="137"/>
      <c r="M53" s="137"/>
      <c r="N53" s="137"/>
      <c r="O53" s="137"/>
      <c r="P53" s="137"/>
      <c r="Q53" s="137"/>
      <c r="R53" s="137"/>
      <c r="S53" s="137"/>
      <c r="T53" s="137"/>
      <c r="U53" s="137"/>
      <c r="V53" s="137"/>
      <c r="W53" s="137"/>
      <c r="X53" s="137"/>
      <c r="Y53" s="137" t="s">
        <v>62</v>
      </c>
      <c r="Z53" s="137"/>
      <c r="AA53" s="137"/>
      <c r="AB53" s="137"/>
      <c r="AC53" s="137"/>
      <c r="AD53" s="137"/>
      <c r="AE53" s="137"/>
    </row>
    <row r="54" spans="1:37" s="5" customFormat="1" ht="41.4" x14ac:dyDescent="0.3">
      <c r="A54" s="28" t="s">
        <v>63</v>
      </c>
      <c r="B54" s="29" t="s">
        <v>64</v>
      </c>
      <c r="C54" s="29" t="s">
        <v>44</v>
      </c>
      <c r="D54" s="29" t="s">
        <v>65</v>
      </c>
      <c r="E54" s="29" t="s">
        <v>66</v>
      </c>
      <c r="F54" s="29" t="s">
        <v>67</v>
      </c>
      <c r="G54" s="29" t="s">
        <v>68</v>
      </c>
      <c r="H54" s="29" t="s">
        <v>69</v>
      </c>
      <c r="I54" s="28" t="s">
        <v>70</v>
      </c>
      <c r="J54" s="28" t="s">
        <v>71</v>
      </c>
      <c r="K54" s="138" t="s">
        <v>99</v>
      </c>
      <c r="L54" s="138"/>
      <c r="M54" s="138" t="s">
        <v>91</v>
      </c>
      <c r="N54" s="138"/>
      <c r="O54" s="138" t="s">
        <v>74</v>
      </c>
      <c r="P54" s="138"/>
      <c r="Q54" s="138" t="s">
        <v>91</v>
      </c>
      <c r="R54" s="138"/>
      <c r="S54" s="138" t="s">
        <v>100</v>
      </c>
      <c r="T54" s="138"/>
      <c r="U54" s="138" t="s">
        <v>75</v>
      </c>
      <c r="V54" s="138"/>
      <c r="W54" s="138" t="s">
        <v>76</v>
      </c>
      <c r="X54" s="138"/>
      <c r="Y54" s="29" t="s">
        <v>77</v>
      </c>
      <c r="Z54" s="29" t="s">
        <v>78</v>
      </c>
      <c r="AA54" s="29" t="s">
        <v>79</v>
      </c>
      <c r="AB54" s="29" t="s">
        <v>80</v>
      </c>
      <c r="AC54" s="29" t="s">
        <v>45</v>
      </c>
      <c r="AD54" s="29" t="s">
        <v>16</v>
      </c>
      <c r="AE54" s="29" t="s">
        <v>81</v>
      </c>
    </row>
    <row r="55" spans="1:37" s="5" customFormat="1" x14ac:dyDescent="0.3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8" t="s">
        <v>82</v>
      </c>
      <c r="L55" s="38" t="s">
        <v>83</v>
      </c>
      <c r="M55" s="38" t="s">
        <v>84</v>
      </c>
      <c r="N55" s="38" t="s">
        <v>83</v>
      </c>
      <c r="O55" s="38" t="s">
        <v>84</v>
      </c>
      <c r="P55" s="38" t="s">
        <v>83</v>
      </c>
      <c r="Q55" s="38" t="s">
        <v>84</v>
      </c>
      <c r="R55" s="38" t="s">
        <v>83</v>
      </c>
      <c r="S55" s="38" t="s">
        <v>84</v>
      </c>
      <c r="T55" s="38" t="s">
        <v>83</v>
      </c>
      <c r="U55" s="38" t="s">
        <v>84</v>
      </c>
      <c r="V55" s="38" t="s">
        <v>83</v>
      </c>
      <c r="W55" s="38" t="s">
        <v>84</v>
      </c>
      <c r="X55" s="38" t="s">
        <v>83</v>
      </c>
      <c r="Y55" s="35"/>
      <c r="Z55" s="35"/>
      <c r="AA55" s="35"/>
      <c r="AB55" s="35"/>
      <c r="AC55" s="35"/>
      <c r="AD55" s="35"/>
      <c r="AE55" s="35"/>
    </row>
    <row r="56" spans="1:37" s="3" customFormat="1" x14ac:dyDescent="0.3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8"/>
      <c r="Z56" s="18"/>
      <c r="AA56" s="18"/>
      <c r="AB56" s="18"/>
      <c r="AC56" s="18"/>
      <c r="AD56" s="18"/>
      <c r="AE56" s="18"/>
    </row>
    <row r="57" spans="1:37" s="3" customFormat="1" x14ac:dyDescent="0.3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8"/>
      <c r="Z57" s="18"/>
      <c r="AA57" s="18"/>
      <c r="AB57" s="18"/>
      <c r="AC57" s="18"/>
      <c r="AD57" s="18"/>
      <c r="AE57" s="18"/>
    </row>
    <row r="58" spans="1:37" s="3" customFormat="1" x14ac:dyDescent="0.3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7" s="5" customFormat="1" ht="34.799999999999997" x14ac:dyDescent="0.55000000000000004">
      <c r="A59" s="25"/>
      <c r="B59" s="25"/>
      <c r="C59" s="43" t="s">
        <v>101</v>
      </c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</row>
    <row r="60" spans="1:37" s="5" customFormat="1" ht="25.5" customHeight="1" x14ac:dyDescent="0.3">
      <c r="A60" s="137" t="s">
        <v>59</v>
      </c>
      <c r="B60" s="137"/>
      <c r="C60" s="137"/>
      <c r="D60" s="137" t="s">
        <v>60</v>
      </c>
      <c r="E60" s="137"/>
      <c r="F60" s="137"/>
      <c r="G60" s="137"/>
      <c r="H60" s="137"/>
      <c r="I60" s="33"/>
      <c r="J60" s="33"/>
      <c r="K60" s="137" t="s">
        <v>61</v>
      </c>
      <c r="L60" s="137"/>
      <c r="M60" s="137"/>
      <c r="N60" s="137"/>
      <c r="O60" s="137"/>
      <c r="P60" s="137"/>
      <c r="Q60" s="137" t="s">
        <v>86</v>
      </c>
      <c r="R60" s="137"/>
      <c r="S60" s="137"/>
      <c r="T60" s="137"/>
      <c r="U60" s="137"/>
      <c r="V60" s="137"/>
      <c r="W60" s="137"/>
    </row>
    <row r="61" spans="1:37" s="5" customFormat="1" ht="41.4" x14ac:dyDescent="0.3">
      <c r="A61" s="28" t="s">
        <v>63</v>
      </c>
      <c r="B61" s="29" t="s">
        <v>64</v>
      </c>
      <c r="C61" s="29" t="s">
        <v>44</v>
      </c>
      <c r="D61" s="29" t="s">
        <v>65</v>
      </c>
      <c r="E61" s="29" t="s">
        <v>66</v>
      </c>
      <c r="F61" s="29" t="s">
        <v>67</v>
      </c>
      <c r="G61" s="29" t="s">
        <v>68</v>
      </c>
      <c r="H61" s="29" t="s">
        <v>69</v>
      </c>
      <c r="I61" s="28" t="s">
        <v>70</v>
      </c>
      <c r="J61" s="28" t="s">
        <v>71</v>
      </c>
      <c r="K61" s="138" t="s">
        <v>102</v>
      </c>
      <c r="L61" s="138"/>
      <c r="M61" s="138" t="s">
        <v>103</v>
      </c>
      <c r="N61" s="138"/>
      <c r="O61" s="138" t="s">
        <v>76</v>
      </c>
      <c r="P61" s="138"/>
      <c r="Q61" s="29" t="s">
        <v>77</v>
      </c>
      <c r="R61" s="29" t="s">
        <v>78</v>
      </c>
      <c r="S61" s="29" t="s">
        <v>79</v>
      </c>
      <c r="T61" s="29" t="s">
        <v>80</v>
      </c>
      <c r="U61" s="29" t="s">
        <v>45</v>
      </c>
      <c r="V61" s="29" t="s">
        <v>16</v>
      </c>
      <c r="W61" s="29" t="s">
        <v>81</v>
      </c>
    </row>
    <row r="62" spans="1:37" s="5" customFormat="1" x14ac:dyDescent="0.3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8" t="s">
        <v>82</v>
      </c>
      <c r="L62" s="38" t="s">
        <v>83</v>
      </c>
      <c r="M62" s="38" t="s">
        <v>84</v>
      </c>
      <c r="N62" s="38" t="s">
        <v>83</v>
      </c>
      <c r="O62" s="38" t="s">
        <v>84</v>
      </c>
      <c r="P62" s="38" t="s">
        <v>83</v>
      </c>
      <c r="Q62" s="31"/>
      <c r="R62" s="35"/>
      <c r="S62" s="35"/>
      <c r="T62" s="35"/>
      <c r="U62" s="35"/>
      <c r="V62" s="35"/>
      <c r="W62" s="35"/>
    </row>
    <row r="63" spans="1:37" s="3" customFormat="1" ht="55.2" x14ac:dyDescent="0.3">
      <c r="A63" s="78" t="s">
        <v>152</v>
      </c>
      <c r="B63" s="59" t="s">
        <v>157</v>
      </c>
      <c r="C63" s="117" t="s">
        <v>193</v>
      </c>
      <c r="D63" s="62">
        <v>45000000</v>
      </c>
      <c r="E63" s="115"/>
      <c r="F63" s="55">
        <v>100</v>
      </c>
      <c r="G63" s="55">
        <v>0</v>
      </c>
      <c r="H63" s="108"/>
      <c r="I63" s="73">
        <v>2</v>
      </c>
      <c r="J63" s="65" t="s">
        <v>175</v>
      </c>
      <c r="K63" s="128" t="s">
        <v>208</v>
      </c>
      <c r="L63" s="129"/>
      <c r="M63" s="129" t="s">
        <v>210</v>
      </c>
      <c r="N63" s="130"/>
      <c r="O63" s="80" t="s">
        <v>239</v>
      </c>
      <c r="P63" s="108"/>
      <c r="Q63" s="115" t="s">
        <v>9</v>
      </c>
      <c r="R63" s="115" t="s">
        <v>17</v>
      </c>
      <c r="S63" s="115" t="s">
        <v>6</v>
      </c>
      <c r="T63" s="115" t="s">
        <v>32</v>
      </c>
      <c r="U63" s="115"/>
      <c r="V63" s="115"/>
      <c r="W63" s="115"/>
    </row>
    <row r="64" spans="1:37" s="3" customFormat="1" ht="28.8" x14ac:dyDescent="0.3">
      <c r="A64" s="78" t="s">
        <v>153</v>
      </c>
      <c r="B64" s="60" t="s">
        <v>158</v>
      </c>
      <c r="C64" s="117" t="s">
        <v>194</v>
      </c>
      <c r="D64" s="63">
        <v>16500000</v>
      </c>
      <c r="E64" s="63">
        <v>13021555.23</v>
      </c>
      <c r="F64" s="116">
        <v>100</v>
      </c>
      <c r="G64" s="116">
        <v>0</v>
      </c>
      <c r="H64" s="116"/>
      <c r="I64" s="125">
        <v>1</v>
      </c>
      <c r="J64" s="65" t="s">
        <v>176</v>
      </c>
      <c r="K64" s="66" t="s">
        <v>213</v>
      </c>
      <c r="L64" s="66" t="s">
        <v>213</v>
      </c>
      <c r="M64" s="69" t="s">
        <v>212</v>
      </c>
      <c r="N64" s="57" t="s">
        <v>211</v>
      </c>
      <c r="O64" s="80" t="s">
        <v>212</v>
      </c>
      <c r="P64" s="109" t="s">
        <v>211</v>
      </c>
      <c r="Q64" s="116" t="s">
        <v>9</v>
      </c>
      <c r="R64" s="116" t="s">
        <v>17</v>
      </c>
      <c r="S64" s="116" t="s">
        <v>6</v>
      </c>
      <c r="T64" s="116" t="s">
        <v>37</v>
      </c>
      <c r="U64" s="116"/>
      <c r="V64" s="116"/>
      <c r="W64" s="116"/>
    </row>
    <row r="65" spans="1:23" s="3" customFormat="1" ht="28.8" x14ac:dyDescent="0.3">
      <c r="A65" s="78" t="s">
        <v>154</v>
      </c>
      <c r="B65" s="61" t="s">
        <v>159</v>
      </c>
      <c r="C65" s="117" t="s">
        <v>195</v>
      </c>
      <c r="D65" s="64">
        <v>4250000</v>
      </c>
      <c r="E65" s="63"/>
      <c r="F65" s="116">
        <v>100</v>
      </c>
      <c r="G65" s="116">
        <v>0</v>
      </c>
      <c r="H65" s="116"/>
      <c r="I65" s="73">
        <v>2</v>
      </c>
      <c r="J65" s="65" t="s">
        <v>177</v>
      </c>
      <c r="K65" s="128" t="s">
        <v>208</v>
      </c>
      <c r="L65" s="129"/>
      <c r="M65" s="129" t="s">
        <v>238</v>
      </c>
      <c r="N65" s="130"/>
      <c r="O65" s="80" t="s">
        <v>209</v>
      </c>
      <c r="P65" s="109"/>
      <c r="Q65" s="116" t="s">
        <v>9</v>
      </c>
      <c r="R65" s="116" t="s">
        <v>17</v>
      </c>
      <c r="S65" s="116" t="s">
        <v>6</v>
      </c>
      <c r="T65" s="116" t="s">
        <v>32</v>
      </c>
      <c r="U65" s="116"/>
      <c r="V65" s="116"/>
      <c r="W65" s="116"/>
    </row>
    <row r="66" spans="1:23" s="3" customFormat="1" ht="42" customHeight="1" x14ac:dyDescent="0.3">
      <c r="A66" s="78" t="s">
        <v>155</v>
      </c>
      <c r="B66" s="61" t="s">
        <v>160</v>
      </c>
      <c r="C66" s="117" t="s">
        <v>196</v>
      </c>
      <c r="D66" s="64">
        <v>3250000</v>
      </c>
      <c r="E66" s="63"/>
      <c r="F66" s="116">
        <v>100</v>
      </c>
      <c r="G66" s="116">
        <v>0</v>
      </c>
      <c r="H66" s="116"/>
      <c r="I66" s="125">
        <v>2</v>
      </c>
      <c r="J66" s="65" t="s">
        <v>178</v>
      </c>
      <c r="K66" s="128" t="s">
        <v>208</v>
      </c>
      <c r="L66" s="129"/>
      <c r="M66" s="129" t="s">
        <v>209</v>
      </c>
      <c r="N66" s="130"/>
      <c r="O66" s="80" t="s">
        <v>210</v>
      </c>
      <c r="P66" s="109"/>
      <c r="Q66" s="116" t="s">
        <v>9</v>
      </c>
      <c r="R66" s="116" t="s">
        <v>17</v>
      </c>
      <c r="S66" s="116" t="s">
        <v>6</v>
      </c>
      <c r="T66" s="116" t="s">
        <v>32</v>
      </c>
      <c r="U66" s="116"/>
      <c r="V66" s="116"/>
      <c r="W66" s="116"/>
    </row>
    <row r="67" spans="1:23" s="3" customFormat="1" ht="43.2" x14ac:dyDescent="0.3">
      <c r="A67" s="78" t="s">
        <v>156</v>
      </c>
      <c r="B67" s="50" t="s">
        <v>161</v>
      </c>
      <c r="C67" s="117" t="s">
        <v>197</v>
      </c>
      <c r="D67" s="64">
        <v>100000</v>
      </c>
      <c r="E67" s="63"/>
      <c r="F67" s="116">
        <v>100</v>
      </c>
      <c r="G67" s="116">
        <v>0</v>
      </c>
      <c r="H67" s="116"/>
      <c r="I67" s="125">
        <v>3</v>
      </c>
      <c r="J67" s="65" t="s">
        <v>162</v>
      </c>
      <c r="K67" s="70" t="s">
        <v>215</v>
      </c>
      <c r="L67" s="57" t="s">
        <v>214</v>
      </c>
      <c r="M67" s="57" t="s">
        <v>216</v>
      </c>
      <c r="N67" s="57"/>
      <c r="O67" s="80" t="s">
        <v>217</v>
      </c>
      <c r="P67" s="109"/>
      <c r="Q67" s="116" t="s">
        <v>9</v>
      </c>
      <c r="R67" s="116" t="s">
        <v>17</v>
      </c>
      <c r="S67" s="116" t="s">
        <v>6</v>
      </c>
      <c r="T67" s="131" t="s">
        <v>33</v>
      </c>
      <c r="U67" s="116"/>
      <c r="V67" s="116"/>
      <c r="W67" s="116"/>
    </row>
    <row r="68" spans="1:23" s="3" customFormat="1" x14ac:dyDescent="0.3">
      <c r="A68" s="78"/>
      <c r="B68" s="60"/>
      <c r="C68" s="116"/>
      <c r="D68" s="63"/>
      <c r="E68" s="63"/>
      <c r="F68" s="116"/>
      <c r="G68" s="116"/>
      <c r="H68" s="116"/>
      <c r="I68" s="125"/>
      <c r="J68" s="65"/>
      <c r="K68" s="66"/>
      <c r="L68" s="68"/>
      <c r="M68" s="69"/>
      <c r="N68" s="57"/>
      <c r="O68" s="80"/>
      <c r="P68" s="109"/>
      <c r="Q68" s="116"/>
      <c r="R68" s="116"/>
      <c r="S68" s="116"/>
      <c r="T68" s="116"/>
      <c r="U68" s="116"/>
      <c r="V68" s="116"/>
      <c r="W68" s="116"/>
    </row>
    <row r="69" spans="1:23" s="5" customFormat="1" ht="31.8" x14ac:dyDescent="0.5">
      <c r="A69" s="25"/>
      <c r="B69" s="25"/>
      <c r="C69" s="41" t="s">
        <v>104</v>
      </c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</row>
    <row r="70" spans="1:23" s="5" customFormat="1" x14ac:dyDescent="0.3">
      <c r="A70" s="137" t="s">
        <v>59</v>
      </c>
      <c r="B70" s="137"/>
      <c r="C70" s="137"/>
      <c r="D70" s="137" t="s">
        <v>60</v>
      </c>
      <c r="E70" s="137"/>
      <c r="F70" s="137"/>
      <c r="G70" s="137"/>
      <c r="H70" s="137"/>
      <c r="I70" s="33"/>
      <c r="J70" s="33"/>
      <c r="K70" s="137" t="s">
        <v>61</v>
      </c>
      <c r="L70" s="137"/>
      <c r="M70" s="137" t="s">
        <v>86</v>
      </c>
      <c r="N70" s="137"/>
      <c r="O70" s="137"/>
      <c r="P70" s="137"/>
      <c r="Q70" s="137"/>
      <c r="R70" s="137"/>
      <c r="S70" s="137"/>
    </row>
    <row r="71" spans="1:23" s="5" customFormat="1" ht="41.4" x14ac:dyDescent="0.3">
      <c r="A71" s="28" t="s">
        <v>63</v>
      </c>
      <c r="B71" s="29" t="s">
        <v>64</v>
      </c>
      <c r="C71" s="29" t="s">
        <v>44</v>
      </c>
      <c r="D71" s="29" t="s">
        <v>65</v>
      </c>
      <c r="E71" s="29" t="s">
        <v>66</v>
      </c>
      <c r="F71" s="29" t="s">
        <v>67</v>
      </c>
      <c r="G71" s="29" t="s">
        <v>68</v>
      </c>
      <c r="H71" s="29" t="s">
        <v>69</v>
      </c>
      <c r="I71" s="28" t="s">
        <v>70</v>
      </c>
      <c r="J71" s="28" t="s">
        <v>71</v>
      </c>
      <c r="K71" s="138" t="s">
        <v>105</v>
      </c>
      <c r="L71" s="138"/>
      <c r="M71" s="29" t="s">
        <v>77</v>
      </c>
      <c r="N71" s="29" t="s">
        <v>78</v>
      </c>
      <c r="O71" s="29" t="s">
        <v>79</v>
      </c>
      <c r="P71" s="29" t="s">
        <v>80</v>
      </c>
      <c r="Q71" s="29" t="s">
        <v>45</v>
      </c>
      <c r="R71" s="29" t="s">
        <v>16</v>
      </c>
      <c r="S71" s="29" t="s">
        <v>81</v>
      </c>
    </row>
    <row r="72" spans="1:23" s="5" customFormat="1" x14ac:dyDescent="0.3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8" t="s">
        <v>82</v>
      </c>
      <c r="L72" s="38" t="s">
        <v>83</v>
      </c>
      <c r="M72" s="34"/>
      <c r="N72" s="34"/>
      <c r="O72" s="34"/>
      <c r="P72" s="34"/>
      <c r="Q72" s="34"/>
      <c r="R72" s="34"/>
      <c r="S72" s="34"/>
    </row>
    <row r="73" spans="1:23" s="3" customFormat="1" x14ac:dyDescent="0.3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</row>
    <row r="74" spans="1:23" s="3" customFormat="1" x14ac:dyDescent="0.3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</row>
    <row r="75" spans="1:23" s="3" customFormat="1" x14ac:dyDescent="0.3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</row>
    <row r="76" spans="1:23" s="3" customFormat="1" x14ac:dyDescent="0.3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</row>
    <row r="77" spans="1:23" s="3" customFormat="1" x14ac:dyDescent="0.3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</row>
    <row r="78" spans="1:23" s="3" customFormat="1" x14ac:dyDescent="0.3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</row>
    <row r="79" spans="1:23" s="3" customFormat="1" x14ac:dyDescent="0.3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</row>
    <row r="80" spans="1:23" s="3" customFormat="1" x14ac:dyDescent="0.3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</row>
    <row r="81" spans="1:19" s="3" customFormat="1" x14ac:dyDescent="0.3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</row>
    <row r="82" spans="1:19" s="3" customFormat="1" x14ac:dyDescent="0.3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</row>
    <row r="83" spans="1:19" s="3" customFormat="1" x14ac:dyDescent="0.3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</row>
    <row r="84" spans="1:19" s="3" customFormat="1" x14ac:dyDescent="0.3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</row>
    <row r="85" spans="1:19" s="3" customFormat="1" x14ac:dyDescent="0.3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</row>
    <row r="86" spans="1:19" s="3" customFormat="1" x14ac:dyDescent="0.3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</row>
    <row r="87" spans="1:19" s="3" customFormat="1" x14ac:dyDescent="0.3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</row>
    <row r="88" spans="1:19" s="3" customFormat="1" x14ac:dyDescent="0.3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</row>
    <row r="89" spans="1:19" s="3" customFormat="1" x14ac:dyDescent="0.3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</row>
    <row r="90" spans="1:19" s="3" customFormat="1" x14ac:dyDescent="0.3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</row>
    <row r="91" spans="1:19" s="3" customFormat="1" x14ac:dyDescent="0.3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</row>
    <row r="92" spans="1:19" s="3" customFormat="1" x14ac:dyDescent="0.3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</row>
    <row r="93" spans="1:19" s="3" customFormat="1" x14ac:dyDescent="0.3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</row>
    <row r="94" spans="1:19" s="3" customFormat="1" x14ac:dyDescent="0.3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</row>
    <row r="95" spans="1:19" s="3" customFormat="1" x14ac:dyDescent="0.3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</row>
    <row r="96" spans="1:19" s="3" customFormat="1" x14ac:dyDescent="0.3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</row>
    <row r="97" s="3" customFormat="1" x14ac:dyDescent="0.3"/>
    <row r="98" s="3" customFormat="1" x14ac:dyDescent="0.3"/>
    <row r="99" s="3" customFormat="1" x14ac:dyDescent="0.3"/>
    <row r="100" s="3" customFormat="1" x14ac:dyDescent="0.3"/>
    <row r="101" s="3" customFormat="1" x14ac:dyDescent="0.3"/>
    <row r="102" s="3" customFormat="1" x14ac:dyDescent="0.3"/>
    <row r="103" s="3" customFormat="1" x14ac:dyDescent="0.3"/>
    <row r="104" s="3" customFormat="1" x14ac:dyDescent="0.3"/>
    <row r="105" s="3" customFormat="1" x14ac:dyDescent="0.3"/>
    <row r="106" s="3" customFormat="1" x14ac:dyDescent="0.3"/>
    <row r="107" s="3" customFormat="1" x14ac:dyDescent="0.3"/>
    <row r="108" s="3" customFormat="1" x14ac:dyDescent="0.3"/>
    <row r="109" s="3" customFormat="1" x14ac:dyDescent="0.3"/>
    <row r="110" s="3" customFormat="1" x14ac:dyDescent="0.3"/>
    <row r="111" s="3" customFormat="1" x14ac:dyDescent="0.3"/>
    <row r="112" s="3" customFormat="1" x14ac:dyDescent="0.3"/>
    <row r="113" s="3" customFormat="1" x14ac:dyDescent="0.3"/>
    <row r="114" s="3" customFormat="1" x14ac:dyDescent="0.3"/>
    <row r="115" s="3" customFormat="1" x14ac:dyDescent="0.3"/>
    <row r="116" s="3" customFormat="1" x14ac:dyDescent="0.3"/>
    <row r="117" s="3" customFormat="1" x14ac:dyDescent="0.3"/>
    <row r="118" s="3" customFormat="1" x14ac:dyDescent="0.3"/>
    <row r="119" s="3" customFormat="1" x14ac:dyDescent="0.3"/>
    <row r="120" s="3" customFormat="1" x14ac:dyDescent="0.3"/>
    <row r="121" s="3" customFormat="1" x14ac:dyDescent="0.3"/>
    <row r="122" s="3" customFormat="1" x14ac:dyDescent="0.3"/>
    <row r="123" s="3" customFormat="1" x14ac:dyDescent="0.3"/>
    <row r="124" s="3" customFormat="1" x14ac:dyDescent="0.3"/>
    <row r="125" s="3" customFormat="1" x14ac:dyDescent="0.3"/>
    <row r="126" s="3" customFormat="1" x14ac:dyDescent="0.3"/>
    <row r="127" s="3" customFormat="1" x14ac:dyDescent="0.3"/>
    <row r="128" s="3" customFormat="1" x14ac:dyDescent="0.3"/>
    <row r="129" s="3" customFormat="1" x14ac:dyDescent="0.3"/>
    <row r="130" s="3" customFormat="1" x14ac:dyDescent="0.3"/>
    <row r="131" s="3" customFormat="1" x14ac:dyDescent="0.3"/>
    <row r="132" s="3" customFormat="1" x14ac:dyDescent="0.3"/>
    <row r="133" s="3" customFormat="1" x14ac:dyDescent="0.3"/>
    <row r="134" s="3" customFormat="1" x14ac:dyDescent="0.3"/>
    <row r="135" s="3" customFormat="1" x14ac:dyDescent="0.3"/>
    <row r="136" s="3" customFormat="1" x14ac:dyDescent="0.3"/>
    <row r="137" s="3" customFormat="1" x14ac:dyDescent="0.3"/>
    <row r="138" s="3" customFormat="1" x14ac:dyDescent="0.3"/>
    <row r="139" s="3" customFormat="1" x14ac:dyDescent="0.3"/>
    <row r="140" s="3" customFormat="1" x14ac:dyDescent="0.3"/>
    <row r="141" s="3" customFormat="1" x14ac:dyDescent="0.3"/>
    <row r="142" s="3" customFormat="1" x14ac:dyDescent="0.3"/>
    <row r="143" s="3" customFormat="1" x14ac:dyDescent="0.3"/>
    <row r="144" s="3" customFormat="1" x14ac:dyDescent="0.3"/>
    <row r="145" s="3" customFormat="1" x14ac:dyDescent="0.3"/>
    <row r="146" s="3" customFormat="1" x14ac:dyDescent="0.3"/>
    <row r="147" s="3" customFormat="1" x14ac:dyDescent="0.3"/>
    <row r="148" s="3" customFormat="1" x14ac:dyDescent="0.3"/>
    <row r="149" s="3" customFormat="1" x14ac:dyDescent="0.3"/>
    <row r="150" s="3" customFormat="1" x14ac:dyDescent="0.3"/>
    <row r="151" s="3" customFormat="1" x14ac:dyDescent="0.3"/>
    <row r="152" s="3" customFormat="1" x14ac:dyDescent="0.3"/>
    <row r="153" s="3" customFormat="1" x14ac:dyDescent="0.3"/>
    <row r="154" s="3" customFormat="1" x14ac:dyDescent="0.3"/>
    <row r="155" s="3" customFormat="1" x14ac:dyDescent="0.3"/>
    <row r="156" s="3" customFormat="1" x14ac:dyDescent="0.3"/>
    <row r="157" s="3" customFormat="1" x14ac:dyDescent="0.3"/>
    <row r="158" s="3" customFormat="1" x14ac:dyDescent="0.3"/>
    <row r="159" s="3" customFormat="1" x14ac:dyDescent="0.3"/>
    <row r="160" s="3" customFormat="1" x14ac:dyDescent="0.3"/>
    <row r="161" s="3" customFormat="1" x14ac:dyDescent="0.3"/>
    <row r="162" s="3" customFormat="1" x14ac:dyDescent="0.3"/>
    <row r="163" s="3" customFormat="1" x14ac:dyDescent="0.3"/>
    <row r="164" s="3" customFormat="1" x14ac:dyDescent="0.3"/>
    <row r="165" s="3" customFormat="1" x14ac:dyDescent="0.3"/>
    <row r="166" s="3" customFormat="1" x14ac:dyDescent="0.3"/>
    <row r="167" s="3" customFormat="1" x14ac:dyDescent="0.3"/>
    <row r="168" s="3" customFormat="1" x14ac:dyDescent="0.3"/>
    <row r="169" s="3" customFormat="1" x14ac:dyDescent="0.3"/>
    <row r="170" s="3" customFormat="1" x14ac:dyDescent="0.3"/>
    <row r="171" s="3" customFormat="1" x14ac:dyDescent="0.3"/>
    <row r="172" s="3" customFormat="1" x14ac:dyDescent="0.3"/>
    <row r="173" s="3" customFormat="1" x14ac:dyDescent="0.3"/>
    <row r="174" s="3" customFormat="1" x14ac:dyDescent="0.3"/>
    <row r="175" s="3" customFormat="1" x14ac:dyDescent="0.3"/>
    <row r="176" s="3" customFormat="1" x14ac:dyDescent="0.3"/>
    <row r="177" s="3" customFormat="1" x14ac:dyDescent="0.3"/>
    <row r="178" s="3" customFormat="1" x14ac:dyDescent="0.3"/>
    <row r="179" s="3" customFormat="1" x14ac:dyDescent="0.3"/>
    <row r="180" s="3" customFormat="1" x14ac:dyDescent="0.3"/>
    <row r="181" s="3" customFormat="1" x14ac:dyDescent="0.3"/>
    <row r="182" s="3" customFormat="1" x14ac:dyDescent="0.3"/>
    <row r="183" s="3" customFormat="1" x14ac:dyDescent="0.3"/>
    <row r="184" s="3" customFormat="1" x14ac:dyDescent="0.3"/>
    <row r="185" s="3" customFormat="1" x14ac:dyDescent="0.3"/>
    <row r="186" s="3" customFormat="1" x14ac:dyDescent="0.3"/>
    <row r="187" s="3" customFormat="1" x14ac:dyDescent="0.3"/>
    <row r="188" s="3" customFormat="1" x14ac:dyDescent="0.3"/>
    <row r="189" s="3" customFormat="1" x14ac:dyDescent="0.3"/>
    <row r="190" s="3" customFormat="1" x14ac:dyDescent="0.3"/>
    <row r="191" s="3" customFormat="1" x14ac:dyDescent="0.3"/>
    <row r="192" s="3" customFormat="1" x14ac:dyDescent="0.3"/>
    <row r="193" s="3" customFormat="1" x14ac:dyDescent="0.3"/>
    <row r="194" s="3" customFormat="1" x14ac:dyDescent="0.3"/>
    <row r="195" s="3" customFormat="1" x14ac:dyDescent="0.3"/>
    <row r="196" s="3" customFormat="1" x14ac:dyDescent="0.3"/>
    <row r="197" s="3" customFormat="1" x14ac:dyDescent="0.3"/>
    <row r="198" s="3" customFormat="1" x14ac:dyDescent="0.3"/>
    <row r="199" s="3" customFormat="1" x14ac:dyDescent="0.3"/>
    <row r="200" s="3" customFormat="1" x14ac:dyDescent="0.3"/>
    <row r="201" s="3" customFormat="1" x14ac:dyDescent="0.3"/>
    <row r="202" s="3" customFormat="1" x14ac:dyDescent="0.3"/>
    <row r="203" s="3" customFormat="1" x14ac:dyDescent="0.3"/>
    <row r="204" s="3" customFormat="1" x14ac:dyDescent="0.3"/>
    <row r="205" s="3" customFormat="1" x14ac:dyDescent="0.3"/>
    <row r="206" s="3" customFormat="1" x14ac:dyDescent="0.3"/>
    <row r="207" s="3" customFormat="1" x14ac:dyDescent="0.3"/>
    <row r="208" s="3" customFormat="1" x14ac:dyDescent="0.3"/>
    <row r="209" s="3" customFormat="1" x14ac:dyDescent="0.3"/>
    <row r="210" s="3" customFormat="1" x14ac:dyDescent="0.3"/>
    <row r="211" s="3" customFormat="1" x14ac:dyDescent="0.3"/>
    <row r="212" s="3" customFormat="1" x14ac:dyDescent="0.3"/>
    <row r="213" s="3" customFormat="1" x14ac:dyDescent="0.3"/>
    <row r="214" s="3" customFormat="1" x14ac:dyDescent="0.3"/>
    <row r="215" s="3" customFormat="1" x14ac:dyDescent="0.3"/>
    <row r="216" s="3" customFormat="1" x14ac:dyDescent="0.3"/>
    <row r="217" s="3" customFormat="1" x14ac:dyDescent="0.3"/>
    <row r="218" s="3" customFormat="1" x14ac:dyDescent="0.3"/>
    <row r="219" s="3" customFormat="1" x14ac:dyDescent="0.3"/>
    <row r="220" s="3" customFormat="1" x14ac:dyDescent="0.3"/>
    <row r="221" s="3" customFormat="1" x14ac:dyDescent="0.3"/>
    <row r="222" s="3" customFormat="1" x14ac:dyDescent="0.3"/>
    <row r="223" s="3" customFormat="1" x14ac:dyDescent="0.3"/>
    <row r="224" s="3" customFormat="1" x14ac:dyDescent="0.3"/>
    <row r="225" s="3" customFormat="1" x14ac:dyDescent="0.3"/>
    <row r="226" s="3" customFormat="1" x14ac:dyDescent="0.3"/>
    <row r="227" s="3" customFormat="1" x14ac:dyDescent="0.3"/>
    <row r="228" s="3" customFormat="1" x14ac:dyDescent="0.3"/>
    <row r="229" s="3" customFormat="1" x14ac:dyDescent="0.3"/>
    <row r="230" s="3" customFormat="1" x14ac:dyDescent="0.3"/>
    <row r="231" s="3" customFormat="1" x14ac:dyDescent="0.3"/>
    <row r="232" s="3" customFormat="1" x14ac:dyDescent="0.3"/>
    <row r="233" s="3" customFormat="1" x14ac:dyDescent="0.3"/>
    <row r="234" s="3" customFormat="1" x14ac:dyDescent="0.3"/>
    <row r="235" s="3" customFormat="1" x14ac:dyDescent="0.3"/>
    <row r="236" s="3" customFormat="1" x14ac:dyDescent="0.3"/>
    <row r="237" s="3" customFormat="1" x14ac:dyDescent="0.3"/>
    <row r="238" s="3" customFormat="1" x14ac:dyDescent="0.3"/>
    <row r="239" s="3" customFormat="1" x14ac:dyDescent="0.3"/>
    <row r="240" s="3" customFormat="1" x14ac:dyDescent="0.3"/>
    <row r="241" s="3" customFormat="1" x14ac:dyDescent="0.3"/>
    <row r="242" s="3" customFormat="1" x14ac:dyDescent="0.3"/>
    <row r="243" s="3" customFormat="1" x14ac:dyDescent="0.3"/>
    <row r="244" s="3" customFormat="1" x14ac:dyDescent="0.3"/>
    <row r="245" s="3" customFormat="1" x14ac:dyDescent="0.3"/>
    <row r="246" s="3" customFormat="1" x14ac:dyDescent="0.3"/>
    <row r="247" s="3" customFormat="1" x14ac:dyDescent="0.3"/>
    <row r="248" s="3" customFormat="1" x14ac:dyDescent="0.3"/>
    <row r="249" s="3" customFormat="1" x14ac:dyDescent="0.3"/>
    <row r="250" s="3" customFormat="1" x14ac:dyDescent="0.3"/>
    <row r="251" s="3" customFormat="1" x14ac:dyDescent="0.3"/>
    <row r="252" s="3" customFormat="1" x14ac:dyDescent="0.3"/>
    <row r="253" s="3" customFormat="1" x14ac:dyDescent="0.3"/>
    <row r="254" s="3" customFormat="1" x14ac:dyDescent="0.3"/>
    <row r="255" s="3" customFormat="1" x14ac:dyDescent="0.3"/>
    <row r="256" s="3" customFormat="1" x14ac:dyDescent="0.3"/>
    <row r="257" s="3" customFormat="1" x14ac:dyDescent="0.3"/>
    <row r="258" s="3" customFormat="1" x14ac:dyDescent="0.3"/>
    <row r="259" s="3" customFormat="1" x14ac:dyDescent="0.3"/>
    <row r="260" s="3" customFormat="1" x14ac:dyDescent="0.3"/>
    <row r="261" s="3" customFormat="1" x14ac:dyDescent="0.3"/>
    <row r="262" s="3" customFormat="1" x14ac:dyDescent="0.3"/>
    <row r="263" s="3" customFormat="1" x14ac:dyDescent="0.3"/>
    <row r="264" s="3" customFormat="1" x14ac:dyDescent="0.3"/>
    <row r="265" s="3" customFormat="1" x14ac:dyDescent="0.3"/>
    <row r="266" s="3" customFormat="1" x14ac:dyDescent="0.3"/>
    <row r="267" s="3" customFormat="1" x14ac:dyDescent="0.3"/>
    <row r="268" s="3" customFormat="1" x14ac:dyDescent="0.3"/>
    <row r="269" s="3" customFormat="1" x14ac:dyDescent="0.3"/>
    <row r="270" s="3" customFormat="1" x14ac:dyDescent="0.3"/>
    <row r="271" s="3" customFormat="1" x14ac:dyDescent="0.3"/>
    <row r="272" s="3" customFormat="1" x14ac:dyDescent="0.3"/>
    <row r="273" s="3" customFormat="1" x14ac:dyDescent="0.3"/>
    <row r="274" s="3" customFormat="1" x14ac:dyDescent="0.3"/>
    <row r="275" s="3" customFormat="1" x14ac:dyDescent="0.3"/>
    <row r="276" s="3" customFormat="1" x14ac:dyDescent="0.3"/>
    <row r="277" s="3" customFormat="1" x14ac:dyDescent="0.3"/>
    <row r="278" s="3" customFormat="1" x14ac:dyDescent="0.3"/>
    <row r="279" s="3" customFormat="1" x14ac:dyDescent="0.3"/>
    <row r="280" s="3" customFormat="1" x14ac:dyDescent="0.3"/>
  </sheetData>
  <sheetProtection formatRows="0" insertRows="0" deleteRows="0" autoFilter="0"/>
  <mergeCells count="65">
    <mergeCell ref="A39:C39"/>
    <mergeCell ref="D39:H39"/>
    <mergeCell ref="A18:C18"/>
    <mergeCell ref="K18:T18"/>
    <mergeCell ref="A25:C25"/>
    <mergeCell ref="D25:H25"/>
    <mergeCell ref="D18:H18"/>
    <mergeCell ref="K19:L19"/>
    <mergeCell ref="M19:N19"/>
    <mergeCell ref="O19:P19"/>
    <mergeCell ref="Q19:R19"/>
    <mergeCell ref="S19:T19"/>
    <mergeCell ref="K39:T39"/>
    <mergeCell ref="K40:L40"/>
    <mergeCell ref="M40:N40"/>
    <mergeCell ref="O40:P40"/>
    <mergeCell ref="K25:Z25"/>
    <mergeCell ref="K33:L33"/>
    <mergeCell ref="M33:N33"/>
    <mergeCell ref="K32:N32"/>
    <mergeCell ref="U39:AA39"/>
    <mergeCell ref="O32:U32"/>
    <mergeCell ref="Q40:R40"/>
    <mergeCell ref="S40:T40"/>
    <mergeCell ref="AE46:AK46"/>
    <mergeCell ref="A46:C46"/>
    <mergeCell ref="D46:H46"/>
    <mergeCell ref="K46:AD46"/>
    <mergeCell ref="A32:C32"/>
    <mergeCell ref="D32:H32"/>
    <mergeCell ref="K47:L47"/>
    <mergeCell ref="M47:N47"/>
    <mergeCell ref="O47:P47"/>
    <mergeCell ref="Q47:R47"/>
    <mergeCell ref="S47:T47"/>
    <mergeCell ref="U47:V47"/>
    <mergeCell ref="K71:L71"/>
    <mergeCell ref="M70:S70"/>
    <mergeCell ref="U54:V54"/>
    <mergeCell ref="W54:X54"/>
    <mergeCell ref="K54:L54"/>
    <mergeCell ref="M54:N54"/>
    <mergeCell ref="K61:L61"/>
    <mergeCell ref="M61:N61"/>
    <mergeCell ref="O61:P61"/>
    <mergeCell ref="AA47:AB47"/>
    <mergeCell ref="Q54:R54"/>
    <mergeCell ref="S54:T54"/>
    <mergeCell ref="A60:C60"/>
    <mergeCell ref="D60:H60"/>
    <mergeCell ref="K60:P60"/>
    <mergeCell ref="Q60:W60"/>
    <mergeCell ref="O54:P54"/>
    <mergeCell ref="Y53:AE53"/>
    <mergeCell ref="AC47:AD47"/>
    <mergeCell ref="U18:AA18"/>
    <mergeCell ref="AA25:AG25"/>
    <mergeCell ref="A70:C70"/>
    <mergeCell ref="D70:H70"/>
    <mergeCell ref="K70:L70"/>
    <mergeCell ref="A53:C53"/>
    <mergeCell ref="D53:H53"/>
    <mergeCell ref="K53:X53"/>
    <mergeCell ref="W47:X47"/>
    <mergeCell ref="Y47:Z47"/>
  </mergeCells>
  <dataValidations count="11">
    <dataValidation type="list" allowBlank="1" showInputMessage="1" showErrorMessage="1" sqref="O35:O37 U42:U44 AE49:AE51 Y56:Y58 U21:U23 M73:M96 AA28:AA30 Q63:Q68">
      <formula1>$AL$1:$AL$3</formula1>
    </dataValidation>
    <dataValidation type="list" allowBlank="1" showInputMessage="1" showErrorMessage="1" sqref="Q35:Q37 W42:W44 AG49:AG51 AA56:AA58 W21:W23 AC28:AC30 O73:O96 S63:S68">
      <formula1>$AM$2:$AM$3</formula1>
    </dataValidation>
    <dataValidation type="list" allowBlank="1" showInputMessage="1" showErrorMessage="1" sqref="P35:P37">
      <formula1>$AK$7:$AK$8</formula1>
    </dataValidation>
    <dataValidation type="list" allowBlank="1" showInputMessage="1" showErrorMessage="1" sqref="V42:V44">
      <formula1>$AK$10:$AK$10</formula1>
    </dataValidation>
    <dataValidation type="list" allowBlank="1" showInputMessage="1" showErrorMessage="1" sqref="Z56:Z58">
      <formula1>$AK$14:$AK$14</formula1>
    </dataValidation>
    <dataValidation type="list" allowBlank="1" showInputMessage="1" showErrorMessage="1" sqref="R63:R68">
      <formula1>$AK$16:$AK$16</formula1>
    </dataValidation>
    <dataValidation type="list" allowBlank="1" showInputMessage="1" showErrorMessage="1" sqref="N73:N96">
      <formula1>$AK$18:$AK$18</formula1>
    </dataValidation>
    <dataValidation type="list" allowBlank="1" showInputMessage="1" showErrorMessage="1" sqref="AB28:AB30">
      <formula1>$AK$4:$AK$5</formula1>
    </dataValidation>
    <dataValidation type="list" allowBlank="1" showInputMessage="1" showErrorMessage="1" sqref="AD28:AD30 R35:R37 X42:X44 AH49:AH51 AB56:AB58 X21:X23 P73:P96 T63:T68">
      <formula1>$AN$1:$AN$14</formula1>
    </dataValidation>
    <dataValidation type="list" allowBlank="1" showInputMessage="1" showErrorMessage="1" sqref="AF49:AF51">
      <formula1>$AK$12:$AK$12</formula1>
    </dataValidation>
    <dataValidation type="list" allowBlank="1" showInputMessage="1" showErrorMessage="1" sqref="V21:V23">
      <formula1>$AK$1:$AK$2</formula1>
    </dataValidation>
  </dataValidations>
  <pageMargins left="0.7" right="0.7" top="0.75" bottom="0.75" header="0.3" footer="0.3"/>
  <pageSetup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/>
  <dimension ref="A1:EH295"/>
  <sheetViews>
    <sheetView zoomScale="80" zoomScaleNormal="80" workbookViewId="0">
      <selection activeCell="D23" sqref="D23"/>
    </sheetView>
  </sheetViews>
  <sheetFormatPr defaultColWidth="11.44140625" defaultRowHeight="14.4" x14ac:dyDescent="0.3"/>
  <cols>
    <col min="1" max="1" width="49.6640625" style="76" customWidth="1"/>
    <col min="2" max="2" width="51.33203125" customWidth="1"/>
    <col min="3" max="3" width="30.44140625" customWidth="1"/>
    <col min="4" max="4" width="21.6640625" customWidth="1"/>
    <col min="5" max="5" width="19.6640625" customWidth="1"/>
    <col min="7" max="7" width="15.6640625" customWidth="1"/>
    <col min="8" max="8" width="16.44140625" customWidth="1"/>
    <col min="9" max="9" width="18.6640625" customWidth="1"/>
    <col min="10" max="10" width="20" customWidth="1"/>
    <col min="11" max="11" width="16.33203125" customWidth="1"/>
    <col min="12" max="12" width="13.33203125" customWidth="1"/>
    <col min="13" max="13" width="19" customWidth="1"/>
    <col min="15" max="15" width="23.6640625" customWidth="1"/>
    <col min="16" max="16" width="20.109375" customWidth="1"/>
    <col min="17" max="17" width="18.44140625" customWidth="1"/>
    <col min="18" max="18" width="18.6640625" customWidth="1"/>
    <col min="19" max="19" width="16.6640625" customWidth="1"/>
    <col min="20" max="20" width="25.6640625" bestFit="1" customWidth="1"/>
    <col min="21" max="21" width="24.44140625" customWidth="1"/>
    <col min="22" max="22" width="28" customWidth="1"/>
    <col min="23" max="23" width="18.44140625" customWidth="1"/>
    <col min="24" max="24" width="17.6640625" bestFit="1" customWidth="1"/>
    <col min="25" max="25" width="17.6640625" customWidth="1"/>
    <col min="26" max="26" width="19.109375" customWidth="1"/>
    <col min="27" max="27" width="13.44140625" customWidth="1"/>
    <col min="28" max="28" width="14.6640625" customWidth="1"/>
    <col min="29" max="29" width="15.44140625" customWidth="1"/>
    <col min="43" max="43" width="22.33203125" customWidth="1"/>
    <col min="44" max="44" width="28.33203125" customWidth="1"/>
    <col min="45" max="45" width="34.44140625" customWidth="1"/>
    <col min="46" max="46" width="14.33203125" customWidth="1"/>
  </cols>
  <sheetData>
    <row r="1" spans="1:138" x14ac:dyDescent="0.3">
      <c r="AQ1" s="8" t="s">
        <v>5</v>
      </c>
      <c r="AR1" s="8" t="s">
        <v>20</v>
      </c>
      <c r="AS1" s="8" t="s">
        <v>25</v>
      </c>
      <c r="AT1" s="8" t="s">
        <v>4</v>
      </c>
      <c r="AU1" s="8" t="s">
        <v>29</v>
      </c>
      <c r="AV1" s="7" t="s">
        <v>36</v>
      </c>
      <c r="AW1" s="11"/>
    </row>
    <row r="2" spans="1:138" s="87" customFormat="1" ht="62.4" x14ac:dyDescent="1.2">
      <c r="A2" s="81"/>
      <c r="B2" s="82"/>
      <c r="C2" s="82"/>
      <c r="D2" s="82"/>
      <c r="E2" s="83" t="s">
        <v>106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5" t="s">
        <v>7</v>
      </c>
      <c r="AR2" s="85" t="s">
        <v>21</v>
      </c>
      <c r="AS2" s="85" t="s">
        <v>27</v>
      </c>
      <c r="AT2" s="85" t="s">
        <v>6</v>
      </c>
      <c r="AU2" s="85" t="s">
        <v>30</v>
      </c>
      <c r="AV2" s="85" t="s">
        <v>31</v>
      </c>
      <c r="AW2" s="86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/>
      <c r="BZ2" s="84"/>
      <c r="CA2" s="84"/>
      <c r="CB2" s="84"/>
      <c r="CC2" s="84"/>
      <c r="CD2" s="84"/>
      <c r="CE2" s="84"/>
      <c r="CF2" s="84"/>
      <c r="CG2" s="84"/>
      <c r="CH2" s="84"/>
      <c r="CI2" s="84"/>
      <c r="CJ2" s="84"/>
      <c r="CK2" s="84"/>
      <c r="CL2" s="84"/>
      <c r="CM2" s="84"/>
      <c r="CN2" s="84"/>
      <c r="CO2" s="84"/>
      <c r="CP2" s="84"/>
      <c r="CQ2" s="84"/>
      <c r="CR2" s="84"/>
      <c r="CS2" s="84"/>
      <c r="CT2" s="84"/>
      <c r="CU2" s="84"/>
      <c r="CV2" s="84"/>
      <c r="CW2" s="84"/>
      <c r="CX2" s="84"/>
      <c r="CY2" s="84"/>
      <c r="CZ2" s="84"/>
      <c r="DA2" s="84"/>
      <c r="DB2" s="84"/>
      <c r="DC2" s="84"/>
      <c r="DD2" s="84"/>
      <c r="DE2" s="84"/>
      <c r="DF2" s="84"/>
      <c r="DG2" s="84"/>
      <c r="DH2" s="84"/>
      <c r="DI2" s="84"/>
      <c r="DJ2" s="84"/>
      <c r="DK2" s="84"/>
      <c r="DL2" s="84"/>
      <c r="DM2" s="84"/>
      <c r="DN2" s="84"/>
      <c r="DO2" s="84"/>
      <c r="DP2" s="84"/>
      <c r="DQ2" s="84"/>
      <c r="DR2" s="84"/>
      <c r="DS2" s="84"/>
      <c r="DT2" s="84"/>
      <c r="DU2" s="84"/>
      <c r="DV2" s="84"/>
      <c r="DW2" s="84"/>
      <c r="DX2" s="84"/>
      <c r="DY2" s="84"/>
      <c r="DZ2" s="84"/>
      <c r="EA2" s="84"/>
      <c r="EB2" s="84"/>
      <c r="EC2" s="84"/>
      <c r="ED2" s="84"/>
      <c r="EE2" s="84"/>
      <c r="EF2" s="84"/>
      <c r="EG2" s="84"/>
      <c r="EH2" s="84"/>
    </row>
    <row r="3" spans="1:138" x14ac:dyDescent="0.3">
      <c r="AQ3" s="8" t="s">
        <v>9</v>
      </c>
      <c r="AR3" s="8" t="s">
        <v>22</v>
      </c>
      <c r="AS3" s="7"/>
      <c r="AT3" s="8" t="s">
        <v>8</v>
      </c>
      <c r="AU3" s="7" t="s">
        <v>32</v>
      </c>
      <c r="AV3" s="7" t="s">
        <v>35</v>
      </c>
      <c r="AW3" s="1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</row>
    <row r="4" spans="1:138" s="91" customFormat="1" ht="30.6" x14ac:dyDescent="0.55000000000000004">
      <c r="A4" s="88"/>
      <c r="B4" s="89"/>
      <c r="C4" s="90" t="s">
        <v>107</v>
      </c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Q4" s="85" t="s">
        <v>11</v>
      </c>
      <c r="AR4" s="92"/>
      <c r="AS4" s="85" t="s">
        <v>28</v>
      </c>
      <c r="AT4" s="85"/>
      <c r="AU4" s="92" t="s">
        <v>33</v>
      </c>
      <c r="AV4" s="85" t="s">
        <v>39</v>
      </c>
      <c r="AW4" s="86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</row>
    <row r="5" spans="1:138" s="91" customFormat="1" ht="23.4" x14ac:dyDescent="0.45">
      <c r="A5" s="140" t="s">
        <v>59</v>
      </c>
      <c r="B5" s="141"/>
      <c r="C5" s="141"/>
      <c r="D5" s="140" t="s">
        <v>60</v>
      </c>
      <c r="E5" s="141"/>
      <c r="F5" s="141"/>
      <c r="G5" s="141"/>
      <c r="H5" s="142"/>
      <c r="I5" s="93"/>
      <c r="J5" s="93"/>
      <c r="K5" s="143" t="s">
        <v>61</v>
      </c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3" t="s">
        <v>86</v>
      </c>
      <c r="AB5" s="144"/>
      <c r="AC5" s="144"/>
      <c r="AD5" s="144"/>
      <c r="AE5" s="144"/>
      <c r="AQ5" s="85" t="s">
        <v>13</v>
      </c>
      <c r="AR5" s="85" t="s">
        <v>23</v>
      </c>
      <c r="AS5" s="92"/>
      <c r="AT5" s="94"/>
      <c r="AU5" s="92" t="s">
        <v>34</v>
      </c>
      <c r="AV5" s="85" t="s">
        <v>40</v>
      </c>
      <c r="AW5" s="86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/>
      <c r="DZ5" s="84"/>
      <c r="EA5" s="84"/>
      <c r="EB5" s="84"/>
      <c r="EC5" s="84"/>
      <c r="ED5" s="84"/>
      <c r="EE5" s="84"/>
      <c r="EF5" s="84"/>
      <c r="EG5" s="84"/>
      <c r="EH5" s="84"/>
    </row>
    <row r="6" spans="1:138" s="91" customFormat="1" ht="31.2" customHeight="1" x14ac:dyDescent="0.3">
      <c r="A6" s="95" t="s">
        <v>63</v>
      </c>
      <c r="B6" s="96" t="s">
        <v>179</v>
      </c>
      <c r="C6" s="96" t="s">
        <v>44</v>
      </c>
      <c r="D6" s="96" t="s">
        <v>180</v>
      </c>
      <c r="E6" s="96" t="s">
        <v>66</v>
      </c>
      <c r="F6" s="96" t="s">
        <v>181</v>
      </c>
      <c r="G6" s="96" t="s">
        <v>182</v>
      </c>
      <c r="H6" s="96" t="s">
        <v>183</v>
      </c>
      <c r="I6" s="97" t="s">
        <v>184</v>
      </c>
      <c r="J6" s="97" t="s">
        <v>71</v>
      </c>
      <c r="K6" s="148" t="s">
        <v>114</v>
      </c>
      <c r="L6" s="149"/>
      <c r="M6" s="145" t="s">
        <v>115</v>
      </c>
      <c r="N6" s="146"/>
      <c r="O6" s="145" t="s">
        <v>116</v>
      </c>
      <c r="P6" s="146"/>
      <c r="Q6" s="145" t="s">
        <v>117</v>
      </c>
      <c r="R6" s="146"/>
      <c r="S6" s="145" t="s">
        <v>118</v>
      </c>
      <c r="T6" s="146"/>
      <c r="U6" s="145" t="s">
        <v>119</v>
      </c>
      <c r="V6" s="146"/>
      <c r="W6" s="145" t="s">
        <v>120</v>
      </c>
      <c r="X6" s="146"/>
      <c r="Y6" s="145" t="s">
        <v>76</v>
      </c>
      <c r="Z6" s="146"/>
      <c r="AA6" s="96" t="s">
        <v>185</v>
      </c>
      <c r="AB6" s="96" t="s">
        <v>186</v>
      </c>
      <c r="AC6" s="96" t="s">
        <v>187</v>
      </c>
      <c r="AD6" s="96" t="s">
        <v>188</v>
      </c>
      <c r="AE6" s="96" t="s">
        <v>45</v>
      </c>
      <c r="AQ6" s="85"/>
      <c r="AR6" s="85" t="s">
        <v>24</v>
      </c>
      <c r="AS6" s="85" t="s">
        <v>26</v>
      </c>
      <c r="AT6" s="94"/>
      <c r="AU6" s="85" t="s">
        <v>37</v>
      </c>
      <c r="AV6" s="85" t="s">
        <v>41</v>
      </c>
      <c r="AW6" s="86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</row>
    <row r="7" spans="1:138" s="91" customFormat="1" ht="13.2" customHeight="1" x14ac:dyDescent="0.3">
      <c r="A7" s="95"/>
      <c r="B7" s="97"/>
      <c r="C7" s="97"/>
      <c r="D7" s="97"/>
      <c r="E7" s="97"/>
      <c r="F7" s="97"/>
      <c r="G7" s="97"/>
      <c r="H7" s="97"/>
      <c r="I7" s="97"/>
      <c r="J7" s="97"/>
      <c r="K7" s="98" t="s">
        <v>189</v>
      </c>
      <c r="L7" s="98" t="s">
        <v>83</v>
      </c>
      <c r="M7" s="98" t="s">
        <v>190</v>
      </c>
      <c r="N7" s="98" t="s">
        <v>83</v>
      </c>
      <c r="O7" s="98" t="s">
        <v>190</v>
      </c>
      <c r="P7" s="98" t="s">
        <v>83</v>
      </c>
      <c r="Q7" s="98" t="s">
        <v>190</v>
      </c>
      <c r="R7" s="98" t="s">
        <v>83</v>
      </c>
      <c r="S7" s="98" t="s">
        <v>190</v>
      </c>
      <c r="T7" s="98" t="s">
        <v>83</v>
      </c>
      <c r="U7" s="98" t="s">
        <v>190</v>
      </c>
      <c r="V7" s="98" t="s">
        <v>83</v>
      </c>
      <c r="W7" s="98" t="s">
        <v>190</v>
      </c>
      <c r="X7" s="98" t="s">
        <v>83</v>
      </c>
      <c r="Y7" s="98" t="s">
        <v>190</v>
      </c>
      <c r="Z7" s="98" t="s">
        <v>83</v>
      </c>
      <c r="AA7" s="97"/>
      <c r="AB7" s="97"/>
      <c r="AC7" s="97"/>
      <c r="AD7" s="97"/>
      <c r="AE7" s="97"/>
      <c r="AQ7" s="94"/>
      <c r="AR7" s="99"/>
      <c r="AS7" s="99"/>
      <c r="AT7" s="94"/>
      <c r="AU7" s="85" t="s">
        <v>38</v>
      </c>
      <c r="AV7" s="85" t="s">
        <v>42</v>
      </c>
      <c r="AW7" s="86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</row>
    <row r="8" spans="1:138" s="101" customFormat="1" x14ac:dyDescent="0.3">
      <c r="A8" s="77"/>
      <c r="B8" s="50"/>
      <c r="C8" s="100"/>
      <c r="D8" s="52"/>
      <c r="E8" s="100"/>
      <c r="F8" s="53"/>
      <c r="G8" s="53"/>
      <c r="H8" s="100"/>
      <c r="I8" s="74"/>
      <c r="J8" s="100"/>
      <c r="K8" s="56"/>
      <c r="L8" s="57"/>
      <c r="M8" s="58"/>
      <c r="N8" s="57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Q8" s="102"/>
      <c r="AR8" s="103"/>
      <c r="AS8" s="103"/>
      <c r="AT8" s="102"/>
      <c r="AU8" s="103"/>
      <c r="AV8" s="102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BL8" s="104"/>
      <c r="BM8" s="104"/>
      <c r="BN8" s="104"/>
      <c r="BO8" s="104"/>
      <c r="BP8" s="104"/>
      <c r="BQ8" s="104"/>
      <c r="BR8" s="104"/>
      <c r="BS8" s="104"/>
      <c r="BT8" s="104"/>
      <c r="BU8" s="104"/>
      <c r="BV8" s="104"/>
      <c r="BW8" s="104"/>
      <c r="BX8" s="104"/>
      <c r="BY8" s="104"/>
      <c r="BZ8" s="104"/>
      <c r="CA8" s="104"/>
      <c r="CB8" s="104"/>
      <c r="CC8" s="104"/>
      <c r="CD8" s="104"/>
      <c r="CE8" s="104"/>
      <c r="CF8" s="104"/>
      <c r="CG8" s="104"/>
      <c r="CH8" s="104"/>
      <c r="CI8" s="104"/>
      <c r="CJ8" s="104"/>
      <c r="CK8" s="104"/>
      <c r="CL8" s="104"/>
      <c r="CM8" s="104"/>
      <c r="CN8" s="104"/>
      <c r="CO8" s="104"/>
      <c r="CP8" s="104"/>
      <c r="CQ8" s="104"/>
      <c r="CR8" s="104"/>
      <c r="CS8" s="104"/>
      <c r="CT8" s="104"/>
      <c r="CU8" s="104"/>
      <c r="CV8" s="104"/>
      <c r="CW8" s="104"/>
      <c r="CX8" s="104"/>
      <c r="CY8" s="104"/>
      <c r="CZ8" s="104"/>
      <c r="DA8" s="104"/>
      <c r="DB8" s="104"/>
      <c r="DC8" s="104"/>
      <c r="DD8" s="104"/>
      <c r="DE8" s="104"/>
      <c r="DF8" s="104"/>
      <c r="DG8" s="104"/>
      <c r="DH8" s="104"/>
      <c r="DI8" s="104"/>
      <c r="DJ8" s="104"/>
      <c r="DK8" s="104"/>
      <c r="DL8" s="104"/>
      <c r="DM8" s="104"/>
      <c r="DN8" s="104"/>
      <c r="DO8" s="104"/>
      <c r="DP8" s="104"/>
      <c r="DQ8" s="104"/>
      <c r="DR8" s="104"/>
      <c r="DS8" s="104"/>
      <c r="DT8" s="104"/>
      <c r="DU8" s="104"/>
      <c r="DV8" s="104"/>
      <c r="DW8" s="104"/>
      <c r="DX8" s="104"/>
      <c r="DY8" s="104"/>
      <c r="DZ8" s="104"/>
      <c r="EA8" s="104"/>
      <c r="EB8" s="104"/>
      <c r="EC8" s="104"/>
      <c r="ED8" s="104"/>
      <c r="EE8" s="104"/>
      <c r="EF8" s="104"/>
      <c r="EG8" s="104"/>
      <c r="EH8" s="104"/>
    </row>
    <row r="9" spans="1:138" s="101" customFormat="1" x14ac:dyDescent="0.3">
      <c r="A9" s="78"/>
      <c r="B9" s="51"/>
      <c r="C9" s="100"/>
      <c r="D9" s="54"/>
      <c r="E9" s="100"/>
      <c r="F9" s="55"/>
      <c r="G9" s="55"/>
      <c r="H9" s="100"/>
      <c r="I9" s="75"/>
      <c r="J9" s="100"/>
      <c r="K9" s="56"/>
      <c r="L9" s="57"/>
      <c r="M9" s="58"/>
      <c r="N9" s="57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Q9" s="102"/>
      <c r="AR9" s="103"/>
      <c r="AS9" s="103"/>
      <c r="AT9" s="102"/>
      <c r="AU9" s="103"/>
      <c r="AV9" s="102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BL9" s="104"/>
      <c r="BM9" s="104"/>
      <c r="BN9" s="104"/>
      <c r="BO9" s="104"/>
      <c r="BP9" s="104"/>
      <c r="BQ9" s="104"/>
      <c r="BR9" s="104"/>
      <c r="BS9" s="104"/>
      <c r="BT9" s="104"/>
      <c r="BU9" s="104"/>
      <c r="BV9" s="104"/>
      <c r="BW9" s="104"/>
      <c r="BX9" s="104"/>
      <c r="BY9" s="104"/>
      <c r="BZ9" s="104"/>
      <c r="CA9" s="104"/>
      <c r="CB9" s="104"/>
      <c r="CC9" s="104"/>
      <c r="CD9" s="104"/>
      <c r="CE9" s="104"/>
      <c r="CF9" s="104"/>
      <c r="CG9" s="104"/>
      <c r="CH9" s="104"/>
      <c r="CI9" s="104"/>
      <c r="CJ9" s="104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104"/>
      <c r="DF9" s="104"/>
      <c r="DG9" s="104"/>
      <c r="DH9" s="104"/>
      <c r="DI9" s="104"/>
      <c r="DJ9" s="104"/>
      <c r="DK9" s="104"/>
      <c r="DL9" s="104"/>
      <c r="DM9" s="104"/>
      <c r="DN9" s="104"/>
      <c r="DO9" s="104"/>
      <c r="DP9" s="104"/>
      <c r="DQ9" s="104"/>
      <c r="DR9" s="104"/>
      <c r="DS9" s="104"/>
      <c r="DT9" s="104"/>
      <c r="DU9" s="104"/>
      <c r="DV9" s="104"/>
      <c r="DW9" s="104"/>
      <c r="DX9" s="104"/>
      <c r="DY9" s="104"/>
      <c r="DZ9" s="104"/>
      <c r="EA9" s="104"/>
      <c r="EB9" s="104"/>
      <c r="EC9" s="104"/>
      <c r="ED9" s="104"/>
      <c r="EE9" s="104"/>
      <c r="EF9" s="104"/>
      <c r="EG9" s="104"/>
      <c r="EH9" s="104"/>
    </row>
    <row r="10" spans="1:138" s="101" customFormat="1" x14ac:dyDescent="0.3">
      <c r="A10" s="105"/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Q10" s="102"/>
      <c r="AR10" s="102"/>
      <c r="AS10" s="102"/>
      <c r="AT10" s="102"/>
      <c r="AU10" s="102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BL10" s="104"/>
      <c r="BM10" s="104"/>
      <c r="BN10" s="104"/>
      <c r="BO10" s="104"/>
      <c r="BP10" s="104"/>
      <c r="BQ10" s="104"/>
      <c r="BR10" s="104"/>
      <c r="BS10" s="104"/>
      <c r="BT10" s="104"/>
      <c r="BU10" s="104"/>
      <c r="BV10" s="104"/>
      <c r="BW10" s="104"/>
      <c r="BX10" s="104"/>
      <c r="BY10" s="104"/>
      <c r="BZ10" s="104"/>
      <c r="CA10" s="104"/>
      <c r="CB10" s="104"/>
      <c r="CC10" s="104"/>
      <c r="CD10" s="104"/>
      <c r="CE10" s="104"/>
      <c r="CF10" s="104"/>
      <c r="CG10" s="104"/>
      <c r="CH10" s="104"/>
      <c r="CI10" s="104"/>
      <c r="CJ10" s="104"/>
      <c r="CK10" s="104"/>
      <c r="CL10" s="104"/>
      <c r="CM10" s="104"/>
      <c r="CN10" s="104"/>
      <c r="CO10" s="104"/>
      <c r="CP10" s="104"/>
      <c r="CQ10" s="104"/>
      <c r="CR10" s="104"/>
      <c r="CS10" s="104"/>
      <c r="CT10" s="104"/>
      <c r="CU10" s="104"/>
      <c r="CV10" s="104"/>
      <c r="CW10" s="104"/>
      <c r="CX10" s="104"/>
      <c r="CY10" s="104"/>
      <c r="CZ10" s="104"/>
      <c r="DA10" s="104"/>
      <c r="DB10" s="104"/>
      <c r="DC10" s="104"/>
      <c r="DD10" s="104"/>
      <c r="DE10" s="104"/>
      <c r="DF10" s="104"/>
      <c r="DG10" s="104"/>
      <c r="DH10" s="104"/>
      <c r="DI10" s="104"/>
      <c r="DJ10" s="104"/>
      <c r="DK10" s="104"/>
      <c r="DL10" s="104"/>
      <c r="DM10" s="104"/>
      <c r="DN10" s="104"/>
      <c r="DO10" s="104"/>
      <c r="DP10" s="104"/>
      <c r="DQ10" s="104"/>
      <c r="DR10" s="104"/>
      <c r="DS10" s="104"/>
      <c r="DT10" s="104"/>
      <c r="DU10" s="104"/>
      <c r="DV10" s="104"/>
      <c r="DW10" s="104"/>
      <c r="DX10" s="104"/>
      <c r="DY10" s="104"/>
      <c r="DZ10" s="104"/>
      <c r="EA10" s="104"/>
      <c r="EB10" s="104"/>
      <c r="EC10" s="104"/>
      <c r="ED10" s="104"/>
      <c r="EE10" s="104"/>
      <c r="EF10" s="104"/>
      <c r="EG10" s="104"/>
      <c r="EH10" s="104"/>
    </row>
    <row r="11" spans="1:138" s="91" customFormat="1" ht="30.6" x14ac:dyDescent="0.55000000000000004">
      <c r="A11" s="88"/>
      <c r="B11" s="89"/>
      <c r="C11" s="90" t="s">
        <v>127</v>
      </c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Q11" s="106"/>
      <c r="AR11" s="86"/>
      <c r="AS11" s="86"/>
      <c r="AT11" s="106"/>
      <c r="AU11" s="86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84"/>
      <c r="CR11" s="84"/>
      <c r="CS11" s="84"/>
      <c r="CT11" s="84"/>
      <c r="CU11" s="84"/>
      <c r="CV11" s="84"/>
      <c r="CW11" s="84"/>
      <c r="CX11" s="84"/>
      <c r="CY11" s="84"/>
      <c r="CZ11" s="84"/>
      <c r="DA11" s="84"/>
      <c r="DB11" s="84"/>
      <c r="DC11" s="84"/>
      <c r="DD11" s="84"/>
      <c r="DE11" s="84"/>
      <c r="DF11" s="84"/>
      <c r="DG11" s="84"/>
      <c r="DH11" s="84"/>
      <c r="DI11" s="84"/>
      <c r="DJ11" s="84"/>
      <c r="DK11" s="84"/>
      <c r="DL11" s="84"/>
      <c r="DM11" s="84"/>
      <c r="DN11" s="84"/>
      <c r="DO11" s="84"/>
      <c r="DP11" s="84"/>
      <c r="DQ11" s="84"/>
      <c r="DR11" s="84"/>
      <c r="DS11" s="84"/>
      <c r="DT11" s="84"/>
      <c r="DU11" s="84"/>
      <c r="DV11" s="84"/>
      <c r="DW11" s="84"/>
      <c r="DX11" s="84"/>
      <c r="DY11" s="84"/>
      <c r="DZ11" s="84"/>
      <c r="EA11" s="84"/>
      <c r="EB11" s="84"/>
      <c r="EC11" s="84"/>
      <c r="ED11" s="84"/>
      <c r="EE11" s="84"/>
      <c r="EF11" s="84"/>
      <c r="EG11" s="84"/>
      <c r="EH11" s="84"/>
    </row>
    <row r="12" spans="1:138" s="91" customFormat="1" ht="23.4" x14ac:dyDescent="0.45">
      <c r="A12" s="140" t="s">
        <v>59</v>
      </c>
      <c r="B12" s="141"/>
      <c r="C12" s="141"/>
      <c r="D12" s="140" t="s">
        <v>60</v>
      </c>
      <c r="E12" s="141"/>
      <c r="F12" s="141"/>
      <c r="G12" s="141"/>
      <c r="H12" s="142"/>
      <c r="I12" s="93"/>
      <c r="J12" s="93"/>
      <c r="K12" s="143" t="s">
        <v>61</v>
      </c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3" t="s">
        <v>86</v>
      </c>
      <c r="Z12" s="144"/>
      <c r="AA12" s="144"/>
      <c r="AB12" s="144"/>
      <c r="AC12" s="144"/>
      <c r="AQ12" s="106"/>
      <c r="AR12" s="99"/>
      <c r="AS12" s="99"/>
      <c r="AT12" s="106"/>
      <c r="AU12" s="86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4"/>
      <c r="BX12" s="84"/>
      <c r="BY12" s="84"/>
      <c r="BZ12" s="84"/>
      <c r="CA12" s="84"/>
      <c r="CB12" s="84"/>
      <c r="CC12" s="84"/>
      <c r="CD12" s="84"/>
      <c r="CE12" s="84"/>
      <c r="CF12" s="84"/>
      <c r="CG12" s="84"/>
      <c r="CH12" s="84"/>
      <c r="CI12" s="84"/>
      <c r="CJ12" s="84"/>
      <c r="CK12" s="84"/>
      <c r="CL12" s="84"/>
      <c r="CM12" s="84"/>
      <c r="CN12" s="84"/>
      <c r="CO12" s="84"/>
      <c r="CP12" s="84"/>
      <c r="CQ12" s="84"/>
      <c r="CR12" s="84"/>
      <c r="CS12" s="84"/>
      <c r="CT12" s="84"/>
      <c r="CU12" s="84"/>
      <c r="CV12" s="84"/>
      <c r="CW12" s="84"/>
      <c r="CX12" s="84"/>
      <c r="CY12" s="84"/>
      <c r="CZ12" s="84"/>
      <c r="DA12" s="84"/>
      <c r="DB12" s="84"/>
      <c r="DC12" s="84"/>
      <c r="DD12" s="84"/>
      <c r="DE12" s="84"/>
      <c r="DF12" s="84"/>
      <c r="DG12" s="84"/>
      <c r="DH12" s="84"/>
      <c r="DI12" s="84"/>
      <c r="DJ12" s="84"/>
      <c r="DK12" s="84"/>
      <c r="DL12" s="84"/>
      <c r="DM12" s="84"/>
      <c r="DN12" s="84"/>
      <c r="DO12" s="84"/>
      <c r="DP12" s="84"/>
      <c r="DQ12" s="84"/>
      <c r="DR12" s="84"/>
      <c r="DS12" s="84"/>
      <c r="DT12" s="84"/>
      <c r="DU12" s="84"/>
      <c r="DV12" s="84"/>
      <c r="DW12" s="84"/>
      <c r="DX12" s="84"/>
      <c r="DY12" s="84"/>
      <c r="DZ12" s="84"/>
      <c r="EA12" s="84"/>
      <c r="EB12" s="84"/>
      <c r="EC12" s="84"/>
      <c r="ED12" s="84"/>
      <c r="EE12" s="84"/>
      <c r="EF12" s="84"/>
      <c r="EG12" s="84"/>
      <c r="EH12" s="84"/>
    </row>
    <row r="13" spans="1:138" s="91" customFormat="1" ht="47.25" customHeight="1" x14ac:dyDescent="0.3">
      <c r="A13" s="95" t="s">
        <v>63</v>
      </c>
      <c r="B13" s="96" t="s">
        <v>179</v>
      </c>
      <c r="C13" s="96" t="s">
        <v>44</v>
      </c>
      <c r="D13" s="96" t="s">
        <v>180</v>
      </c>
      <c r="E13" s="96" t="s">
        <v>66</v>
      </c>
      <c r="F13" s="96" t="s">
        <v>181</v>
      </c>
      <c r="G13" s="96" t="s">
        <v>182</v>
      </c>
      <c r="H13" s="96" t="s">
        <v>183</v>
      </c>
      <c r="I13" s="97" t="s">
        <v>184</v>
      </c>
      <c r="J13" s="97" t="s">
        <v>71</v>
      </c>
      <c r="K13" s="148" t="s">
        <v>114</v>
      </c>
      <c r="L13" s="149"/>
      <c r="M13" s="145" t="s">
        <v>115</v>
      </c>
      <c r="N13" s="146"/>
      <c r="O13" s="145" t="s">
        <v>116</v>
      </c>
      <c r="P13" s="146"/>
      <c r="Q13" s="145" t="s">
        <v>117</v>
      </c>
      <c r="R13" s="146"/>
      <c r="S13" s="145" t="s">
        <v>128</v>
      </c>
      <c r="T13" s="146"/>
      <c r="U13" s="145" t="s">
        <v>120</v>
      </c>
      <c r="V13" s="146"/>
      <c r="W13" s="145" t="s">
        <v>76</v>
      </c>
      <c r="X13" s="146"/>
      <c r="Y13" s="96" t="s">
        <v>185</v>
      </c>
      <c r="Z13" s="96" t="s">
        <v>186</v>
      </c>
      <c r="AA13" s="96" t="s">
        <v>187</v>
      </c>
      <c r="AB13" s="96" t="s">
        <v>188</v>
      </c>
      <c r="AC13" s="96" t="s">
        <v>45</v>
      </c>
      <c r="AQ13" s="106"/>
      <c r="AR13" s="86"/>
      <c r="AS13" s="86"/>
      <c r="AT13" s="106"/>
      <c r="AU13" s="86"/>
      <c r="AV13" s="84"/>
      <c r="AW13" s="84"/>
      <c r="AX13" s="84"/>
      <c r="AY13" s="84"/>
      <c r="AZ13" s="84"/>
      <c r="BA13" s="84"/>
      <c r="BB13" s="84"/>
      <c r="BC13" s="84"/>
      <c r="BD13" s="84"/>
      <c r="BE13" s="84"/>
      <c r="BF13" s="84"/>
      <c r="BG13" s="84"/>
      <c r="BH13" s="84"/>
      <c r="BI13" s="84"/>
      <c r="BJ13" s="84"/>
      <c r="BK13" s="84"/>
      <c r="BL13" s="84"/>
      <c r="BM13" s="84"/>
      <c r="BN13" s="84"/>
      <c r="BO13" s="84"/>
      <c r="BP13" s="84"/>
      <c r="BQ13" s="84"/>
      <c r="BR13" s="84"/>
      <c r="BS13" s="84"/>
      <c r="BT13" s="84"/>
      <c r="BU13" s="84"/>
      <c r="BV13" s="84"/>
      <c r="BW13" s="84"/>
      <c r="BX13" s="84"/>
      <c r="BY13" s="84"/>
      <c r="BZ13" s="84"/>
      <c r="CA13" s="84"/>
      <c r="CB13" s="84"/>
      <c r="CC13" s="84"/>
      <c r="CD13" s="84"/>
      <c r="CE13" s="84"/>
      <c r="CF13" s="84"/>
      <c r="CG13" s="84"/>
      <c r="CH13" s="84"/>
      <c r="CI13" s="84"/>
      <c r="CJ13" s="84"/>
      <c r="CK13" s="84"/>
      <c r="CL13" s="84"/>
      <c r="CM13" s="84"/>
      <c r="CN13" s="84"/>
      <c r="CO13" s="84"/>
      <c r="CP13" s="84"/>
      <c r="CQ13" s="84"/>
      <c r="CR13" s="84"/>
      <c r="CS13" s="84"/>
      <c r="CT13" s="84"/>
      <c r="CU13" s="84"/>
      <c r="CV13" s="84"/>
      <c r="CW13" s="84"/>
      <c r="CX13" s="84"/>
      <c r="CY13" s="84"/>
      <c r="CZ13" s="84"/>
      <c r="DA13" s="84"/>
      <c r="DB13" s="84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4"/>
      <c r="DN13" s="84"/>
      <c r="DO13" s="84"/>
      <c r="DP13" s="84"/>
      <c r="DQ13" s="84"/>
      <c r="DR13" s="84"/>
      <c r="DS13" s="84"/>
      <c r="DT13" s="84"/>
      <c r="DU13" s="84"/>
      <c r="DV13" s="84"/>
      <c r="DW13" s="84"/>
      <c r="DX13" s="84"/>
      <c r="DY13" s="84"/>
      <c r="DZ13" s="84"/>
      <c r="EA13" s="84"/>
      <c r="EB13" s="84"/>
      <c r="EC13" s="84"/>
      <c r="ED13" s="84"/>
      <c r="EE13" s="84"/>
      <c r="EF13" s="84"/>
      <c r="EG13" s="84"/>
      <c r="EH13" s="84"/>
    </row>
    <row r="14" spans="1:138" s="91" customFormat="1" ht="16.95" customHeight="1" x14ac:dyDescent="0.3">
      <c r="A14" s="95"/>
      <c r="B14" s="97"/>
      <c r="C14" s="97"/>
      <c r="D14" s="97"/>
      <c r="E14" s="97"/>
      <c r="F14" s="97"/>
      <c r="G14" s="97"/>
      <c r="H14" s="97"/>
      <c r="I14" s="97"/>
      <c r="J14" s="97"/>
      <c r="K14" s="98" t="s">
        <v>189</v>
      </c>
      <c r="L14" s="98" t="s">
        <v>83</v>
      </c>
      <c r="M14" s="98" t="s">
        <v>190</v>
      </c>
      <c r="N14" s="98" t="s">
        <v>83</v>
      </c>
      <c r="O14" s="98" t="s">
        <v>190</v>
      </c>
      <c r="P14" s="98" t="s">
        <v>83</v>
      </c>
      <c r="Q14" s="98" t="s">
        <v>190</v>
      </c>
      <c r="R14" s="98" t="s">
        <v>83</v>
      </c>
      <c r="S14" s="98" t="s">
        <v>190</v>
      </c>
      <c r="T14" s="98" t="s">
        <v>83</v>
      </c>
      <c r="U14" s="98" t="s">
        <v>190</v>
      </c>
      <c r="V14" s="98" t="s">
        <v>83</v>
      </c>
      <c r="W14" s="98" t="s">
        <v>190</v>
      </c>
      <c r="X14" s="98" t="s">
        <v>83</v>
      </c>
      <c r="Y14" s="97"/>
      <c r="Z14" s="97"/>
      <c r="AA14" s="97"/>
      <c r="AB14" s="97"/>
      <c r="AC14" s="97"/>
      <c r="AQ14" s="107"/>
      <c r="AR14" s="99"/>
      <c r="AS14" s="99"/>
      <c r="AT14" s="107"/>
      <c r="AU14" s="86"/>
    </row>
    <row r="15" spans="1:138" s="101" customFormat="1" ht="15" customHeight="1" x14ac:dyDescent="0.3">
      <c r="A15" s="105"/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Q15" s="103"/>
      <c r="AR15" s="102"/>
      <c r="AS15" s="102"/>
      <c r="AT15" s="103"/>
      <c r="AU15" s="102"/>
    </row>
    <row r="16" spans="1:138" s="101" customFormat="1" x14ac:dyDescent="0.3">
      <c r="A16" s="105"/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Q16" s="103"/>
      <c r="AR16" s="102"/>
      <c r="AS16" s="102"/>
      <c r="AT16" s="103"/>
      <c r="AU16" s="102"/>
    </row>
    <row r="17" spans="1:47" s="101" customFormat="1" x14ac:dyDescent="0.3">
      <c r="A17" s="105"/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Q17" s="103"/>
      <c r="AR17" s="103"/>
      <c r="AS17" s="103"/>
      <c r="AT17" s="103"/>
      <c r="AU17" s="103"/>
    </row>
    <row r="18" spans="1:47" s="91" customFormat="1" ht="30.6" x14ac:dyDescent="0.55000000000000004">
      <c r="A18" s="88"/>
      <c r="B18" s="89"/>
      <c r="C18" s="90" t="s">
        <v>129</v>
      </c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</row>
    <row r="19" spans="1:47" s="91" customFormat="1" ht="23.4" x14ac:dyDescent="0.45">
      <c r="A19" s="140" t="s">
        <v>59</v>
      </c>
      <c r="B19" s="141"/>
      <c r="C19" s="141"/>
      <c r="D19" s="140" t="s">
        <v>60</v>
      </c>
      <c r="E19" s="141"/>
      <c r="F19" s="141"/>
      <c r="G19" s="141"/>
      <c r="H19" s="142"/>
      <c r="I19" s="93"/>
      <c r="J19" s="93"/>
      <c r="K19" s="143" t="s">
        <v>61</v>
      </c>
      <c r="L19" s="144"/>
      <c r="M19" s="144"/>
      <c r="N19" s="144"/>
      <c r="O19" s="144"/>
      <c r="P19" s="144"/>
      <c r="Q19" s="144"/>
      <c r="R19" s="144"/>
      <c r="S19" s="144"/>
      <c r="T19" s="144"/>
      <c r="U19" s="143" t="s">
        <v>86</v>
      </c>
      <c r="V19" s="144"/>
      <c r="W19" s="144"/>
      <c r="X19" s="144"/>
      <c r="Y19" s="144"/>
    </row>
    <row r="20" spans="1:47" s="91" customFormat="1" ht="31.2" customHeight="1" x14ac:dyDescent="0.3">
      <c r="A20" s="95" t="s">
        <v>63</v>
      </c>
      <c r="B20" s="96" t="s">
        <v>179</v>
      </c>
      <c r="C20" s="96" t="s">
        <v>44</v>
      </c>
      <c r="D20" s="96" t="s">
        <v>180</v>
      </c>
      <c r="E20" s="96" t="s">
        <v>66</v>
      </c>
      <c r="F20" s="96" t="s">
        <v>181</v>
      </c>
      <c r="G20" s="96" t="s">
        <v>182</v>
      </c>
      <c r="H20" s="96" t="s">
        <v>183</v>
      </c>
      <c r="I20" s="97" t="s">
        <v>184</v>
      </c>
      <c r="J20" s="97" t="s">
        <v>71</v>
      </c>
      <c r="K20" s="148" t="s">
        <v>114</v>
      </c>
      <c r="L20" s="149"/>
      <c r="M20" s="145" t="s">
        <v>130</v>
      </c>
      <c r="N20" s="146"/>
      <c r="O20" s="145" t="s">
        <v>128</v>
      </c>
      <c r="P20" s="146"/>
      <c r="Q20" s="145" t="s">
        <v>120</v>
      </c>
      <c r="R20" s="146"/>
      <c r="S20" s="145" t="s">
        <v>76</v>
      </c>
      <c r="T20" s="146"/>
      <c r="U20" s="96" t="s">
        <v>185</v>
      </c>
      <c r="V20" s="96" t="s">
        <v>186</v>
      </c>
      <c r="W20" s="96" t="s">
        <v>187</v>
      </c>
      <c r="X20" s="96" t="s">
        <v>188</v>
      </c>
      <c r="Y20" s="96" t="s">
        <v>45</v>
      </c>
    </row>
    <row r="21" spans="1:47" s="91" customFormat="1" ht="15.45" customHeight="1" x14ac:dyDescent="0.3">
      <c r="A21" s="95"/>
      <c r="B21" s="97"/>
      <c r="C21" s="97"/>
      <c r="D21" s="97"/>
      <c r="E21" s="97"/>
      <c r="F21" s="97"/>
      <c r="G21" s="97"/>
      <c r="H21" s="97"/>
      <c r="I21" s="97"/>
      <c r="J21" s="97"/>
      <c r="K21" s="98" t="s">
        <v>189</v>
      </c>
      <c r="L21" s="98" t="s">
        <v>83</v>
      </c>
      <c r="M21" s="98" t="s">
        <v>190</v>
      </c>
      <c r="N21" s="98" t="s">
        <v>83</v>
      </c>
      <c r="O21" s="98" t="s">
        <v>190</v>
      </c>
      <c r="P21" s="98" t="s">
        <v>83</v>
      </c>
      <c r="Q21" s="98" t="s">
        <v>190</v>
      </c>
      <c r="R21" s="98" t="s">
        <v>83</v>
      </c>
      <c r="S21" s="98" t="s">
        <v>190</v>
      </c>
      <c r="T21" s="98" t="s">
        <v>83</v>
      </c>
      <c r="U21" s="97"/>
      <c r="V21" s="97"/>
      <c r="W21" s="97"/>
      <c r="X21" s="97"/>
      <c r="Y21" s="97"/>
    </row>
    <row r="22" spans="1:47" s="101" customFormat="1" ht="58.2" customHeight="1" x14ac:dyDescent="0.3">
      <c r="A22" s="123" t="s">
        <v>199</v>
      </c>
      <c r="B22" s="50" t="s">
        <v>151</v>
      </c>
      <c r="C22" s="100"/>
      <c r="D22" s="52">
        <v>95000</v>
      </c>
      <c r="E22" s="100"/>
      <c r="F22" s="53">
        <v>100</v>
      </c>
      <c r="G22" s="53">
        <v>0</v>
      </c>
      <c r="H22" s="100"/>
      <c r="I22" s="74">
        <v>3</v>
      </c>
      <c r="J22" s="65" t="s">
        <v>162</v>
      </c>
      <c r="K22" s="56" t="s">
        <v>229</v>
      </c>
      <c r="L22" s="57"/>
      <c r="M22" s="58" t="s">
        <v>233</v>
      </c>
      <c r="N22" s="100"/>
      <c r="O22" s="134" t="s">
        <v>236</v>
      </c>
      <c r="P22" s="57"/>
      <c r="Q22" s="134" t="s">
        <v>234</v>
      </c>
      <c r="R22" s="100"/>
      <c r="S22" s="136" t="s">
        <v>235</v>
      </c>
      <c r="T22" s="100"/>
      <c r="U22" s="108" t="s">
        <v>11</v>
      </c>
      <c r="V22" s="105" t="s">
        <v>28</v>
      </c>
      <c r="W22" s="108" t="s">
        <v>6</v>
      </c>
      <c r="X22" s="108" t="s">
        <v>32</v>
      </c>
      <c r="Y22" s="100"/>
    </row>
    <row r="23" spans="1:47" s="101" customFormat="1" ht="58.2" customHeight="1" x14ac:dyDescent="0.3">
      <c r="A23" s="122" t="s">
        <v>198</v>
      </c>
      <c r="B23" s="51" t="s">
        <v>174</v>
      </c>
      <c r="C23" s="100"/>
      <c r="D23" s="54">
        <v>80000</v>
      </c>
      <c r="E23" s="100"/>
      <c r="F23" s="55">
        <v>100</v>
      </c>
      <c r="G23" s="55">
        <v>0</v>
      </c>
      <c r="H23" s="100"/>
      <c r="I23" s="75">
        <v>3</v>
      </c>
      <c r="J23" s="65" t="s">
        <v>162</v>
      </c>
      <c r="K23" s="80" t="s">
        <v>219</v>
      </c>
      <c r="L23" s="57"/>
      <c r="M23" s="58" t="s">
        <v>230</v>
      </c>
      <c r="N23" s="100"/>
      <c r="O23" s="57" t="s">
        <v>231</v>
      </c>
      <c r="P23" s="57"/>
      <c r="Q23" s="58" t="s">
        <v>232</v>
      </c>
      <c r="R23" s="100"/>
      <c r="S23" s="135" t="s">
        <v>222</v>
      </c>
      <c r="T23" s="100"/>
      <c r="U23" s="108" t="s">
        <v>11</v>
      </c>
      <c r="V23" s="105" t="s">
        <v>28</v>
      </c>
      <c r="W23" s="108" t="s">
        <v>6</v>
      </c>
      <c r="X23" s="108" t="s">
        <v>33</v>
      </c>
      <c r="Y23" s="100"/>
    </row>
    <row r="24" spans="1:47" s="101" customFormat="1" x14ac:dyDescent="0.3">
      <c r="A24" s="105"/>
      <c r="B24" s="100"/>
      <c r="C24" s="100"/>
      <c r="D24" s="100"/>
      <c r="E24" s="100"/>
      <c r="F24" s="100"/>
      <c r="G24" s="100"/>
      <c r="H24" s="100"/>
      <c r="I24" s="100"/>
      <c r="J24" s="100"/>
      <c r="K24" s="80"/>
      <c r="L24" s="57"/>
      <c r="M24" s="58"/>
      <c r="N24" s="100"/>
      <c r="O24" s="57"/>
      <c r="P24" s="57"/>
      <c r="Q24" s="58"/>
      <c r="R24" s="100"/>
      <c r="S24" s="135"/>
      <c r="T24" s="100"/>
      <c r="U24" s="100"/>
      <c r="V24" s="100"/>
      <c r="W24" s="100"/>
      <c r="X24" s="100"/>
      <c r="Y24" s="100"/>
    </row>
    <row r="25" spans="1:47" s="91" customFormat="1" ht="30.6" x14ac:dyDescent="0.55000000000000004">
      <c r="A25" s="88"/>
      <c r="B25" s="89"/>
      <c r="C25" s="90" t="s">
        <v>131</v>
      </c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</row>
    <row r="26" spans="1:47" s="91" customFormat="1" ht="23.4" x14ac:dyDescent="0.45">
      <c r="A26" s="140" t="s">
        <v>59</v>
      </c>
      <c r="B26" s="141"/>
      <c r="C26" s="141"/>
      <c r="D26" s="140" t="s">
        <v>60</v>
      </c>
      <c r="E26" s="141"/>
      <c r="F26" s="141"/>
      <c r="G26" s="141"/>
      <c r="H26" s="142"/>
      <c r="I26" s="93"/>
      <c r="J26" s="93"/>
      <c r="K26" s="143" t="s">
        <v>61</v>
      </c>
      <c r="L26" s="144"/>
      <c r="M26" s="144"/>
      <c r="N26" s="144"/>
      <c r="O26" s="144"/>
      <c r="P26" s="144"/>
      <c r="Q26" s="143" t="s">
        <v>86</v>
      </c>
      <c r="R26" s="144"/>
      <c r="S26" s="144"/>
      <c r="T26" s="144"/>
      <c r="U26" s="144"/>
    </row>
    <row r="27" spans="1:47" s="91" customFormat="1" ht="31.2" customHeight="1" x14ac:dyDescent="0.3">
      <c r="A27" s="95" t="s">
        <v>63</v>
      </c>
      <c r="B27" s="96" t="s">
        <v>179</v>
      </c>
      <c r="C27" s="96" t="s">
        <v>44</v>
      </c>
      <c r="D27" s="96" t="s">
        <v>180</v>
      </c>
      <c r="E27" s="96" t="s">
        <v>66</v>
      </c>
      <c r="F27" s="96" t="s">
        <v>181</v>
      </c>
      <c r="G27" s="96" t="s">
        <v>182</v>
      </c>
      <c r="H27" s="96" t="s">
        <v>183</v>
      </c>
      <c r="I27" s="97" t="s">
        <v>184</v>
      </c>
      <c r="J27" s="97" t="s">
        <v>71</v>
      </c>
      <c r="K27" s="147" t="s">
        <v>132</v>
      </c>
      <c r="L27" s="147"/>
      <c r="M27" s="145" t="s">
        <v>120</v>
      </c>
      <c r="N27" s="146"/>
      <c r="O27" s="147" t="s">
        <v>76</v>
      </c>
      <c r="P27" s="145"/>
      <c r="Q27" s="96" t="s">
        <v>185</v>
      </c>
      <c r="R27" s="96" t="s">
        <v>186</v>
      </c>
      <c r="S27" s="96" t="s">
        <v>187</v>
      </c>
      <c r="T27" s="96" t="s">
        <v>188</v>
      </c>
      <c r="U27" s="96" t="s">
        <v>45</v>
      </c>
    </row>
    <row r="28" spans="1:47" s="91" customFormat="1" ht="13.2" customHeight="1" x14ac:dyDescent="0.3">
      <c r="A28" s="95"/>
      <c r="B28" s="97"/>
      <c r="C28" s="97"/>
      <c r="D28" s="97"/>
      <c r="E28" s="97"/>
      <c r="F28" s="97"/>
      <c r="G28" s="97"/>
      <c r="H28" s="97"/>
      <c r="I28" s="97"/>
      <c r="J28" s="97"/>
      <c r="K28" s="98" t="s">
        <v>189</v>
      </c>
      <c r="L28" s="98" t="s">
        <v>83</v>
      </c>
      <c r="M28" s="98" t="s">
        <v>190</v>
      </c>
      <c r="N28" s="98" t="s">
        <v>83</v>
      </c>
      <c r="O28" s="98" t="s">
        <v>190</v>
      </c>
      <c r="P28" s="98" t="s">
        <v>83</v>
      </c>
      <c r="Q28" s="97"/>
      <c r="R28" s="97"/>
      <c r="S28" s="97"/>
      <c r="T28" s="97"/>
      <c r="U28" s="97"/>
    </row>
    <row r="29" spans="1:47" s="101" customFormat="1" x14ac:dyDescent="0.3">
      <c r="A29" s="78"/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</row>
    <row r="30" spans="1:47" s="91" customFormat="1" ht="30.6" x14ac:dyDescent="0.55000000000000004">
      <c r="A30" s="88"/>
      <c r="B30" s="89"/>
      <c r="C30" s="90" t="s">
        <v>133</v>
      </c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</row>
    <row r="31" spans="1:47" s="91" customFormat="1" ht="23.4" x14ac:dyDescent="0.45">
      <c r="A31" s="140" t="s">
        <v>59</v>
      </c>
      <c r="B31" s="141"/>
      <c r="C31" s="141"/>
      <c r="D31" s="140" t="s">
        <v>60</v>
      </c>
      <c r="E31" s="141"/>
      <c r="F31" s="141"/>
      <c r="G31" s="141"/>
      <c r="H31" s="142"/>
      <c r="I31" s="93"/>
      <c r="J31" s="93"/>
      <c r="K31" s="143" t="s">
        <v>61</v>
      </c>
      <c r="L31" s="144"/>
      <c r="M31" s="144"/>
      <c r="N31" s="144"/>
      <c r="O31" s="143" t="s">
        <v>86</v>
      </c>
      <c r="P31" s="144"/>
      <c r="Q31" s="144"/>
      <c r="R31" s="144"/>
      <c r="S31" s="144"/>
    </row>
    <row r="32" spans="1:47" s="91" customFormat="1" ht="47.25" customHeight="1" x14ac:dyDescent="0.3">
      <c r="A32" s="95" t="s">
        <v>63</v>
      </c>
      <c r="B32" s="96" t="s">
        <v>179</v>
      </c>
      <c r="C32" s="96" t="s">
        <v>44</v>
      </c>
      <c r="D32" s="96" t="s">
        <v>180</v>
      </c>
      <c r="E32" s="96" t="s">
        <v>66</v>
      </c>
      <c r="F32" s="96" t="s">
        <v>181</v>
      </c>
      <c r="G32" s="96" t="s">
        <v>182</v>
      </c>
      <c r="H32" s="96" t="s">
        <v>183</v>
      </c>
      <c r="I32" s="97" t="s">
        <v>184</v>
      </c>
      <c r="J32" s="97" t="s">
        <v>71</v>
      </c>
      <c r="K32" s="145" t="s">
        <v>128</v>
      </c>
      <c r="L32" s="146"/>
      <c r="M32" s="145" t="s">
        <v>76</v>
      </c>
      <c r="N32" s="146"/>
      <c r="O32" s="96" t="s">
        <v>185</v>
      </c>
      <c r="P32" s="96" t="s">
        <v>186</v>
      </c>
      <c r="Q32" s="96" t="s">
        <v>187</v>
      </c>
      <c r="R32" s="96" t="s">
        <v>188</v>
      </c>
      <c r="S32" s="96" t="s">
        <v>45</v>
      </c>
    </row>
    <row r="33" spans="1:19" s="91" customFormat="1" ht="28.8" x14ac:dyDescent="0.3">
      <c r="A33" s="95"/>
      <c r="B33" s="97"/>
      <c r="C33" s="97"/>
      <c r="D33" s="97"/>
      <c r="E33" s="97"/>
      <c r="F33" s="97"/>
      <c r="G33" s="97"/>
      <c r="H33" s="97"/>
      <c r="I33" s="97"/>
      <c r="J33" s="97"/>
      <c r="K33" s="98" t="s">
        <v>189</v>
      </c>
      <c r="L33" s="98" t="s">
        <v>83</v>
      </c>
      <c r="M33" s="98" t="s">
        <v>190</v>
      </c>
      <c r="N33" s="98" t="s">
        <v>83</v>
      </c>
      <c r="O33" s="97"/>
      <c r="P33" s="97"/>
      <c r="Q33" s="97"/>
      <c r="R33" s="97"/>
      <c r="S33" s="97"/>
    </row>
    <row r="34" spans="1:19" s="101" customFormat="1" ht="43.2" x14ac:dyDescent="0.3">
      <c r="A34" s="79" t="s">
        <v>203</v>
      </c>
      <c r="B34" s="71" t="s">
        <v>163</v>
      </c>
      <c r="C34" s="108" t="s">
        <v>202</v>
      </c>
      <c r="D34" s="72">
        <v>57600</v>
      </c>
      <c r="E34" s="100"/>
      <c r="F34" s="100">
        <v>100</v>
      </c>
      <c r="G34" s="100">
        <v>0</v>
      </c>
      <c r="H34" s="100"/>
      <c r="I34" s="100">
        <v>3</v>
      </c>
      <c r="J34" s="65" t="s">
        <v>162</v>
      </c>
      <c r="K34" s="132" t="s">
        <v>218</v>
      </c>
      <c r="L34" s="67"/>
      <c r="M34" s="58" t="s">
        <v>219</v>
      </c>
      <c r="N34" s="100"/>
      <c r="O34" s="100" t="s">
        <v>13</v>
      </c>
      <c r="P34" s="105" t="s">
        <v>25</v>
      </c>
      <c r="Q34" s="100" t="s">
        <v>6</v>
      </c>
      <c r="R34" s="100" t="s">
        <v>32</v>
      </c>
      <c r="S34" s="100"/>
    </row>
    <row r="35" spans="1:19" s="101" customFormat="1" ht="43.2" x14ac:dyDescent="0.3">
      <c r="A35" s="79" t="s">
        <v>204</v>
      </c>
      <c r="B35" s="71" t="s">
        <v>164</v>
      </c>
      <c r="C35" s="108" t="s">
        <v>202</v>
      </c>
      <c r="D35" s="72">
        <v>32000</v>
      </c>
      <c r="E35" s="100"/>
      <c r="F35" s="100">
        <v>100</v>
      </c>
      <c r="G35" s="100">
        <v>0</v>
      </c>
      <c r="H35" s="100"/>
      <c r="I35" s="100">
        <v>3</v>
      </c>
      <c r="J35" s="65" t="s">
        <v>162</v>
      </c>
      <c r="K35" s="132" t="s">
        <v>218</v>
      </c>
      <c r="L35" s="67"/>
      <c r="M35" s="58" t="s">
        <v>219</v>
      </c>
      <c r="N35" s="100"/>
      <c r="O35" s="100" t="s">
        <v>13</v>
      </c>
      <c r="P35" s="105" t="s">
        <v>25</v>
      </c>
      <c r="Q35" s="100" t="s">
        <v>6</v>
      </c>
      <c r="R35" s="100" t="s">
        <v>32</v>
      </c>
      <c r="S35" s="100"/>
    </row>
    <row r="36" spans="1:19" s="101" customFormat="1" ht="43.2" x14ac:dyDescent="0.3">
      <c r="A36" s="79" t="s">
        <v>205</v>
      </c>
      <c r="B36" s="71" t="s">
        <v>165</v>
      </c>
      <c r="C36" s="108" t="s">
        <v>202</v>
      </c>
      <c r="D36" s="72">
        <v>32000</v>
      </c>
      <c r="E36" s="100"/>
      <c r="F36" s="100">
        <v>100</v>
      </c>
      <c r="G36" s="100">
        <v>0</v>
      </c>
      <c r="H36" s="100"/>
      <c r="I36" s="100">
        <v>3</v>
      </c>
      <c r="J36" s="65" t="s">
        <v>162</v>
      </c>
      <c r="K36" s="132" t="s">
        <v>218</v>
      </c>
      <c r="L36" s="67"/>
      <c r="M36" s="58" t="s">
        <v>219</v>
      </c>
      <c r="N36" s="100"/>
      <c r="O36" s="100" t="s">
        <v>13</v>
      </c>
      <c r="P36" s="105" t="s">
        <v>25</v>
      </c>
      <c r="Q36" s="100" t="s">
        <v>6</v>
      </c>
      <c r="R36" s="100" t="s">
        <v>32</v>
      </c>
      <c r="S36" s="100"/>
    </row>
    <row r="37" spans="1:19" s="101" customFormat="1" ht="43.2" x14ac:dyDescent="0.3">
      <c r="A37" s="79" t="s">
        <v>200</v>
      </c>
      <c r="B37" s="71" t="s">
        <v>166</v>
      </c>
      <c r="C37" s="100"/>
      <c r="D37" s="52">
        <v>25600</v>
      </c>
      <c r="E37" s="100"/>
      <c r="F37" s="100">
        <v>100</v>
      </c>
      <c r="G37" s="100">
        <v>0</v>
      </c>
      <c r="H37" s="100"/>
      <c r="I37" s="100">
        <v>3</v>
      </c>
      <c r="J37" s="65" t="s">
        <v>162</v>
      </c>
      <c r="K37" s="132" t="s">
        <v>218</v>
      </c>
      <c r="L37" s="67"/>
      <c r="M37" s="58" t="s">
        <v>219</v>
      </c>
      <c r="N37" s="100"/>
      <c r="O37" s="100" t="s">
        <v>13</v>
      </c>
      <c r="P37" s="105" t="s">
        <v>25</v>
      </c>
      <c r="Q37" s="124" t="s">
        <v>6</v>
      </c>
      <c r="R37" s="100" t="s">
        <v>33</v>
      </c>
      <c r="S37" s="100"/>
    </row>
    <row r="38" spans="1:19" s="101" customFormat="1" ht="43.2" x14ac:dyDescent="0.3">
      <c r="A38" s="79" t="s">
        <v>206</v>
      </c>
      <c r="B38" s="71" t="s">
        <v>167</v>
      </c>
      <c r="C38" s="108" t="s">
        <v>202</v>
      </c>
      <c r="D38" s="72">
        <v>24000</v>
      </c>
      <c r="E38" s="100"/>
      <c r="F38" s="100">
        <v>100</v>
      </c>
      <c r="G38" s="100">
        <v>0</v>
      </c>
      <c r="H38" s="100"/>
      <c r="I38" s="100">
        <v>3</v>
      </c>
      <c r="J38" s="65" t="s">
        <v>162</v>
      </c>
      <c r="K38" s="132" t="s">
        <v>218</v>
      </c>
      <c r="L38" s="67"/>
      <c r="M38" s="58" t="s">
        <v>219</v>
      </c>
      <c r="N38" s="100"/>
      <c r="O38" s="100" t="s">
        <v>13</v>
      </c>
      <c r="P38" s="105" t="s">
        <v>25</v>
      </c>
      <c r="Q38" s="100" t="s">
        <v>6</v>
      </c>
      <c r="R38" s="100" t="s">
        <v>32</v>
      </c>
      <c r="S38" s="100"/>
    </row>
    <row r="39" spans="1:19" s="101" customFormat="1" ht="43.2" x14ac:dyDescent="0.3">
      <c r="A39" s="79" t="s">
        <v>207</v>
      </c>
      <c r="B39" s="71" t="s">
        <v>168</v>
      </c>
      <c r="C39" s="108" t="s">
        <v>202</v>
      </c>
      <c r="D39" s="72">
        <v>18000</v>
      </c>
      <c r="E39" s="100"/>
      <c r="F39" s="100">
        <v>100</v>
      </c>
      <c r="G39" s="100">
        <v>0</v>
      </c>
      <c r="H39" s="100"/>
      <c r="I39" s="100">
        <v>3</v>
      </c>
      <c r="J39" s="65" t="s">
        <v>162</v>
      </c>
      <c r="K39" s="132" t="s">
        <v>218</v>
      </c>
      <c r="L39" s="67"/>
      <c r="M39" s="58" t="s">
        <v>219</v>
      </c>
      <c r="N39" s="100"/>
      <c r="O39" s="100" t="s">
        <v>13</v>
      </c>
      <c r="P39" s="105" t="s">
        <v>25</v>
      </c>
      <c r="Q39" s="100" t="s">
        <v>6</v>
      </c>
      <c r="R39" s="100" t="s">
        <v>32</v>
      </c>
      <c r="S39" s="100"/>
    </row>
    <row r="40" spans="1:19" s="101" customFormat="1" x14ac:dyDescent="0.3">
      <c r="A40" s="79"/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</row>
    <row r="41" spans="1:19" s="93" customFormat="1" x14ac:dyDescent="0.3">
      <c r="A41" s="110"/>
    </row>
    <row r="42" spans="1:19" s="93" customFormat="1" x14ac:dyDescent="0.3">
      <c r="A42" s="110"/>
    </row>
    <row r="43" spans="1:19" s="93" customFormat="1" x14ac:dyDescent="0.3">
      <c r="A43" s="110"/>
    </row>
    <row r="44" spans="1:19" s="93" customFormat="1" x14ac:dyDescent="0.3">
      <c r="A44" s="110"/>
    </row>
    <row r="45" spans="1:19" s="93" customFormat="1" x14ac:dyDescent="0.3">
      <c r="A45" s="110"/>
    </row>
    <row r="46" spans="1:19" s="93" customFormat="1" x14ac:dyDescent="0.3">
      <c r="A46" s="110"/>
    </row>
    <row r="47" spans="1:19" s="93" customFormat="1" x14ac:dyDescent="0.3">
      <c r="A47" s="110"/>
    </row>
    <row r="48" spans="1:19" s="93" customFormat="1" x14ac:dyDescent="0.3">
      <c r="A48" s="110"/>
    </row>
    <row r="49" spans="1:1" s="93" customFormat="1" x14ac:dyDescent="0.3">
      <c r="A49" s="110"/>
    </row>
    <row r="50" spans="1:1" s="93" customFormat="1" x14ac:dyDescent="0.3">
      <c r="A50" s="110"/>
    </row>
    <row r="51" spans="1:1" s="93" customFormat="1" x14ac:dyDescent="0.3">
      <c r="A51" s="110"/>
    </row>
    <row r="52" spans="1:1" s="93" customFormat="1" x14ac:dyDescent="0.3">
      <c r="A52" s="110"/>
    </row>
    <row r="53" spans="1:1" s="93" customFormat="1" x14ac:dyDescent="0.3">
      <c r="A53" s="110"/>
    </row>
    <row r="54" spans="1:1" s="93" customFormat="1" x14ac:dyDescent="0.3">
      <c r="A54" s="110"/>
    </row>
    <row r="55" spans="1:1" s="93" customFormat="1" x14ac:dyDescent="0.3">
      <c r="A55" s="110"/>
    </row>
    <row r="56" spans="1:1" s="93" customFormat="1" x14ac:dyDescent="0.3">
      <c r="A56" s="110"/>
    </row>
    <row r="57" spans="1:1" s="93" customFormat="1" x14ac:dyDescent="0.3">
      <c r="A57" s="110"/>
    </row>
    <row r="58" spans="1:1" s="93" customFormat="1" x14ac:dyDescent="0.3">
      <c r="A58" s="110"/>
    </row>
    <row r="59" spans="1:1" s="93" customFormat="1" x14ac:dyDescent="0.3">
      <c r="A59" s="110"/>
    </row>
    <row r="60" spans="1:1" s="93" customFormat="1" x14ac:dyDescent="0.3">
      <c r="A60" s="110"/>
    </row>
    <row r="61" spans="1:1" s="93" customFormat="1" x14ac:dyDescent="0.3">
      <c r="A61" s="110"/>
    </row>
    <row r="62" spans="1:1" s="93" customFormat="1" x14ac:dyDescent="0.3">
      <c r="A62" s="110"/>
    </row>
    <row r="63" spans="1:1" s="93" customFormat="1" x14ac:dyDescent="0.3">
      <c r="A63" s="110"/>
    </row>
    <row r="64" spans="1:1" s="93" customFormat="1" x14ac:dyDescent="0.3">
      <c r="A64" s="110"/>
    </row>
    <row r="65" spans="1:1" s="93" customFormat="1" x14ac:dyDescent="0.3">
      <c r="A65" s="110"/>
    </row>
    <row r="66" spans="1:1" s="93" customFormat="1" x14ac:dyDescent="0.3">
      <c r="A66" s="110"/>
    </row>
    <row r="67" spans="1:1" s="93" customFormat="1" x14ac:dyDescent="0.3">
      <c r="A67" s="110"/>
    </row>
    <row r="68" spans="1:1" s="93" customFormat="1" x14ac:dyDescent="0.3">
      <c r="A68" s="110"/>
    </row>
    <row r="69" spans="1:1" s="93" customFormat="1" x14ac:dyDescent="0.3">
      <c r="A69" s="110"/>
    </row>
    <row r="70" spans="1:1" s="93" customFormat="1" x14ac:dyDescent="0.3">
      <c r="A70" s="110"/>
    </row>
    <row r="71" spans="1:1" s="93" customFormat="1" x14ac:dyDescent="0.3">
      <c r="A71" s="110"/>
    </row>
    <row r="72" spans="1:1" s="93" customFormat="1" x14ac:dyDescent="0.3">
      <c r="A72" s="110"/>
    </row>
    <row r="73" spans="1:1" s="93" customFormat="1" x14ac:dyDescent="0.3">
      <c r="A73" s="110"/>
    </row>
    <row r="74" spans="1:1" s="93" customFormat="1" x14ac:dyDescent="0.3">
      <c r="A74" s="110"/>
    </row>
    <row r="75" spans="1:1" s="93" customFormat="1" x14ac:dyDescent="0.3">
      <c r="A75" s="110"/>
    </row>
    <row r="76" spans="1:1" s="93" customFormat="1" x14ac:dyDescent="0.3">
      <c r="A76" s="110"/>
    </row>
    <row r="77" spans="1:1" s="93" customFormat="1" x14ac:dyDescent="0.3">
      <c r="A77" s="110"/>
    </row>
    <row r="78" spans="1:1" s="93" customFormat="1" x14ac:dyDescent="0.3">
      <c r="A78" s="110"/>
    </row>
    <row r="79" spans="1:1" s="93" customFormat="1" x14ac:dyDescent="0.3">
      <c r="A79" s="110"/>
    </row>
    <row r="80" spans="1:1" s="93" customFormat="1" x14ac:dyDescent="0.3">
      <c r="A80" s="110"/>
    </row>
    <row r="81" spans="1:1" s="93" customFormat="1" x14ac:dyDescent="0.3">
      <c r="A81" s="110"/>
    </row>
    <row r="82" spans="1:1" s="93" customFormat="1" x14ac:dyDescent="0.3">
      <c r="A82" s="110"/>
    </row>
    <row r="83" spans="1:1" s="93" customFormat="1" x14ac:dyDescent="0.3">
      <c r="A83" s="110"/>
    </row>
    <row r="84" spans="1:1" s="93" customFormat="1" x14ac:dyDescent="0.3">
      <c r="A84" s="110"/>
    </row>
    <row r="85" spans="1:1" s="93" customFormat="1" x14ac:dyDescent="0.3">
      <c r="A85" s="110"/>
    </row>
    <row r="86" spans="1:1" s="93" customFormat="1" x14ac:dyDescent="0.3">
      <c r="A86" s="110"/>
    </row>
    <row r="87" spans="1:1" s="93" customFormat="1" x14ac:dyDescent="0.3">
      <c r="A87" s="110"/>
    </row>
    <row r="88" spans="1:1" s="93" customFormat="1" x14ac:dyDescent="0.3">
      <c r="A88" s="110"/>
    </row>
    <row r="89" spans="1:1" s="93" customFormat="1" x14ac:dyDescent="0.3">
      <c r="A89" s="110"/>
    </row>
    <row r="90" spans="1:1" s="93" customFormat="1" x14ac:dyDescent="0.3">
      <c r="A90" s="110"/>
    </row>
    <row r="91" spans="1:1" s="93" customFormat="1" x14ac:dyDescent="0.3">
      <c r="A91" s="110"/>
    </row>
    <row r="92" spans="1:1" s="93" customFormat="1" x14ac:dyDescent="0.3">
      <c r="A92" s="110"/>
    </row>
    <row r="93" spans="1:1" s="93" customFormat="1" x14ac:dyDescent="0.3">
      <c r="A93" s="110"/>
    </row>
    <row r="94" spans="1:1" s="93" customFormat="1" x14ac:dyDescent="0.3">
      <c r="A94" s="110"/>
    </row>
    <row r="95" spans="1:1" s="93" customFormat="1" x14ac:dyDescent="0.3">
      <c r="A95" s="110"/>
    </row>
    <row r="96" spans="1:1" s="93" customFormat="1" x14ac:dyDescent="0.3">
      <c r="A96" s="110"/>
    </row>
    <row r="97" spans="1:1" s="93" customFormat="1" x14ac:dyDescent="0.3">
      <c r="A97" s="110"/>
    </row>
    <row r="98" spans="1:1" s="93" customFormat="1" x14ac:dyDescent="0.3">
      <c r="A98" s="110"/>
    </row>
    <row r="99" spans="1:1" s="93" customFormat="1" x14ac:dyDescent="0.3">
      <c r="A99" s="110"/>
    </row>
    <row r="100" spans="1:1" s="93" customFormat="1" x14ac:dyDescent="0.3">
      <c r="A100" s="110"/>
    </row>
    <row r="101" spans="1:1" s="93" customFormat="1" x14ac:dyDescent="0.3">
      <c r="A101" s="110"/>
    </row>
    <row r="102" spans="1:1" s="93" customFormat="1" x14ac:dyDescent="0.3">
      <c r="A102" s="110"/>
    </row>
    <row r="103" spans="1:1" s="93" customFormat="1" x14ac:dyDescent="0.3">
      <c r="A103" s="110"/>
    </row>
    <row r="104" spans="1:1" s="93" customFormat="1" x14ac:dyDescent="0.3">
      <c r="A104" s="110"/>
    </row>
    <row r="105" spans="1:1" s="93" customFormat="1" x14ac:dyDescent="0.3">
      <c r="A105" s="110"/>
    </row>
    <row r="106" spans="1:1" s="93" customFormat="1" x14ac:dyDescent="0.3">
      <c r="A106" s="110"/>
    </row>
    <row r="107" spans="1:1" s="93" customFormat="1" x14ac:dyDescent="0.3">
      <c r="A107" s="110"/>
    </row>
    <row r="108" spans="1:1" s="93" customFormat="1" x14ac:dyDescent="0.3">
      <c r="A108" s="110"/>
    </row>
    <row r="109" spans="1:1" s="93" customFormat="1" x14ac:dyDescent="0.3">
      <c r="A109" s="110"/>
    </row>
    <row r="110" spans="1:1" s="93" customFormat="1" x14ac:dyDescent="0.3">
      <c r="A110" s="110"/>
    </row>
    <row r="111" spans="1:1" s="93" customFormat="1" x14ac:dyDescent="0.3">
      <c r="A111" s="110"/>
    </row>
    <row r="112" spans="1:1" s="93" customFormat="1" x14ac:dyDescent="0.3">
      <c r="A112" s="110"/>
    </row>
    <row r="113" spans="1:1" s="93" customFormat="1" x14ac:dyDescent="0.3">
      <c r="A113" s="110"/>
    </row>
    <row r="114" spans="1:1" s="93" customFormat="1" x14ac:dyDescent="0.3">
      <c r="A114" s="110"/>
    </row>
    <row r="115" spans="1:1" s="93" customFormat="1" x14ac:dyDescent="0.3">
      <c r="A115" s="110"/>
    </row>
    <row r="116" spans="1:1" s="93" customFormat="1" x14ac:dyDescent="0.3">
      <c r="A116" s="110"/>
    </row>
    <row r="117" spans="1:1" s="93" customFormat="1" x14ac:dyDescent="0.3">
      <c r="A117" s="110"/>
    </row>
    <row r="118" spans="1:1" s="93" customFormat="1" x14ac:dyDescent="0.3">
      <c r="A118" s="110"/>
    </row>
    <row r="119" spans="1:1" s="93" customFormat="1" x14ac:dyDescent="0.3">
      <c r="A119" s="110"/>
    </row>
    <row r="120" spans="1:1" s="93" customFormat="1" x14ac:dyDescent="0.3">
      <c r="A120" s="110"/>
    </row>
    <row r="121" spans="1:1" s="93" customFormat="1" x14ac:dyDescent="0.3">
      <c r="A121" s="110"/>
    </row>
    <row r="122" spans="1:1" s="93" customFormat="1" x14ac:dyDescent="0.3">
      <c r="A122" s="110"/>
    </row>
    <row r="123" spans="1:1" s="93" customFormat="1" x14ac:dyDescent="0.3">
      <c r="A123" s="110"/>
    </row>
    <row r="124" spans="1:1" s="93" customFormat="1" x14ac:dyDescent="0.3">
      <c r="A124" s="110"/>
    </row>
    <row r="125" spans="1:1" s="93" customFormat="1" x14ac:dyDescent="0.3">
      <c r="A125" s="110"/>
    </row>
    <row r="126" spans="1:1" s="93" customFormat="1" x14ac:dyDescent="0.3">
      <c r="A126" s="110"/>
    </row>
    <row r="127" spans="1:1" s="93" customFormat="1" x14ac:dyDescent="0.3">
      <c r="A127" s="110"/>
    </row>
    <row r="128" spans="1:1" s="93" customFormat="1" x14ac:dyDescent="0.3">
      <c r="A128" s="110"/>
    </row>
    <row r="129" spans="1:1" s="93" customFormat="1" x14ac:dyDescent="0.3">
      <c r="A129" s="110"/>
    </row>
    <row r="130" spans="1:1" s="93" customFormat="1" x14ac:dyDescent="0.3">
      <c r="A130" s="110"/>
    </row>
    <row r="131" spans="1:1" s="93" customFormat="1" x14ac:dyDescent="0.3">
      <c r="A131" s="110"/>
    </row>
    <row r="132" spans="1:1" s="93" customFormat="1" x14ac:dyDescent="0.3">
      <c r="A132" s="110"/>
    </row>
    <row r="133" spans="1:1" s="93" customFormat="1" x14ac:dyDescent="0.3">
      <c r="A133" s="110"/>
    </row>
    <row r="134" spans="1:1" s="93" customFormat="1" x14ac:dyDescent="0.3">
      <c r="A134" s="110"/>
    </row>
    <row r="135" spans="1:1" s="93" customFormat="1" x14ac:dyDescent="0.3">
      <c r="A135" s="110"/>
    </row>
    <row r="136" spans="1:1" s="93" customFormat="1" x14ac:dyDescent="0.3">
      <c r="A136" s="110"/>
    </row>
    <row r="137" spans="1:1" s="93" customFormat="1" x14ac:dyDescent="0.3">
      <c r="A137" s="110"/>
    </row>
    <row r="138" spans="1:1" s="93" customFormat="1" x14ac:dyDescent="0.3">
      <c r="A138" s="110"/>
    </row>
    <row r="139" spans="1:1" s="93" customFormat="1" x14ac:dyDescent="0.3">
      <c r="A139" s="110"/>
    </row>
    <row r="140" spans="1:1" s="93" customFormat="1" x14ac:dyDescent="0.3">
      <c r="A140" s="110"/>
    </row>
    <row r="141" spans="1:1" s="93" customFormat="1" x14ac:dyDescent="0.3">
      <c r="A141" s="110"/>
    </row>
    <row r="142" spans="1:1" s="93" customFormat="1" x14ac:dyDescent="0.3">
      <c r="A142" s="110"/>
    </row>
    <row r="143" spans="1:1" s="93" customFormat="1" x14ac:dyDescent="0.3">
      <c r="A143" s="110"/>
    </row>
    <row r="144" spans="1:1" s="93" customFormat="1" x14ac:dyDescent="0.3">
      <c r="A144" s="110"/>
    </row>
    <row r="145" spans="1:1" s="93" customFormat="1" x14ac:dyDescent="0.3">
      <c r="A145" s="110"/>
    </row>
    <row r="146" spans="1:1" s="93" customFormat="1" x14ac:dyDescent="0.3">
      <c r="A146" s="110"/>
    </row>
    <row r="147" spans="1:1" s="93" customFormat="1" x14ac:dyDescent="0.3">
      <c r="A147" s="110"/>
    </row>
    <row r="148" spans="1:1" s="93" customFormat="1" x14ac:dyDescent="0.3">
      <c r="A148" s="110"/>
    </row>
    <row r="149" spans="1:1" s="93" customFormat="1" x14ac:dyDescent="0.3">
      <c r="A149" s="110"/>
    </row>
    <row r="150" spans="1:1" s="93" customFormat="1" x14ac:dyDescent="0.3">
      <c r="A150" s="110"/>
    </row>
    <row r="151" spans="1:1" s="93" customFormat="1" x14ac:dyDescent="0.3">
      <c r="A151" s="110"/>
    </row>
    <row r="152" spans="1:1" s="93" customFormat="1" x14ac:dyDescent="0.3">
      <c r="A152" s="110"/>
    </row>
    <row r="153" spans="1:1" s="93" customFormat="1" x14ac:dyDescent="0.3">
      <c r="A153" s="110"/>
    </row>
    <row r="154" spans="1:1" s="93" customFormat="1" x14ac:dyDescent="0.3">
      <c r="A154" s="110"/>
    </row>
    <row r="155" spans="1:1" s="93" customFormat="1" x14ac:dyDescent="0.3">
      <c r="A155" s="110"/>
    </row>
    <row r="156" spans="1:1" s="93" customFormat="1" x14ac:dyDescent="0.3">
      <c r="A156" s="110"/>
    </row>
    <row r="157" spans="1:1" s="93" customFormat="1" x14ac:dyDescent="0.3">
      <c r="A157" s="110"/>
    </row>
    <row r="158" spans="1:1" s="93" customFormat="1" x14ac:dyDescent="0.3">
      <c r="A158" s="110"/>
    </row>
    <row r="159" spans="1:1" s="93" customFormat="1" x14ac:dyDescent="0.3">
      <c r="A159" s="110"/>
    </row>
    <row r="160" spans="1:1" s="93" customFormat="1" x14ac:dyDescent="0.3">
      <c r="A160" s="110"/>
    </row>
    <row r="161" spans="1:1" s="93" customFormat="1" x14ac:dyDescent="0.3">
      <c r="A161" s="110"/>
    </row>
    <row r="162" spans="1:1" s="93" customFormat="1" x14ac:dyDescent="0.3">
      <c r="A162" s="110"/>
    </row>
    <row r="163" spans="1:1" s="93" customFormat="1" x14ac:dyDescent="0.3">
      <c r="A163" s="110"/>
    </row>
    <row r="164" spans="1:1" s="93" customFormat="1" x14ac:dyDescent="0.3">
      <c r="A164" s="110"/>
    </row>
    <row r="165" spans="1:1" s="93" customFormat="1" x14ac:dyDescent="0.3">
      <c r="A165" s="110"/>
    </row>
    <row r="166" spans="1:1" s="93" customFormat="1" x14ac:dyDescent="0.3">
      <c r="A166" s="110"/>
    </row>
    <row r="167" spans="1:1" s="93" customFormat="1" x14ac:dyDescent="0.3">
      <c r="A167" s="110"/>
    </row>
    <row r="168" spans="1:1" s="93" customFormat="1" x14ac:dyDescent="0.3">
      <c r="A168" s="110"/>
    </row>
    <row r="169" spans="1:1" s="93" customFormat="1" x14ac:dyDescent="0.3">
      <c r="A169" s="110"/>
    </row>
    <row r="170" spans="1:1" s="93" customFormat="1" x14ac:dyDescent="0.3">
      <c r="A170" s="110"/>
    </row>
    <row r="171" spans="1:1" s="93" customFormat="1" x14ac:dyDescent="0.3">
      <c r="A171" s="110"/>
    </row>
    <row r="172" spans="1:1" s="93" customFormat="1" x14ac:dyDescent="0.3">
      <c r="A172" s="110"/>
    </row>
    <row r="173" spans="1:1" s="93" customFormat="1" x14ac:dyDescent="0.3">
      <c r="A173" s="110"/>
    </row>
    <row r="174" spans="1:1" s="93" customFormat="1" x14ac:dyDescent="0.3">
      <c r="A174" s="110"/>
    </row>
    <row r="175" spans="1:1" s="93" customFormat="1" x14ac:dyDescent="0.3">
      <c r="A175" s="110"/>
    </row>
    <row r="176" spans="1:1" s="93" customFormat="1" x14ac:dyDescent="0.3">
      <c r="A176" s="110"/>
    </row>
    <row r="177" spans="1:1" s="93" customFormat="1" x14ac:dyDescent="0.3">
      <c r="A177" s="110"/>
    </row>
    <row r="178" spans="1:1" s="93" customFormat="1" x14ac:dyDescent="0.3">
      <c r="A178" s="110"/>
    </row>
    <row r="179" spans="1:1" s="93" customFormat="1" x14ac:dyDescent="0.3">
      <c r="A179" s="110"/>
    </row>
    <row r="180" spans="1:1" s="93" customFormat="1" x14ac:dyDescent="0.3">
      <c r="A180" s="110"/>
    </row>
    <row r="181" spans="1:1" s="93" customFormat="1" x14ac:dyDescent="0.3">
      <c r="A181" s="110"/>
    </row>
    <row r="182" spans="1:1" s="93" customFormat="1" x14ac:dyDescent="0.3">
      <c r="A182" s="110"/>
    </row>
    <row r="183" spans="1:1" s="93" customFormat="1" x14ac:dyDescent="0.3">
      <c r="A183" s="110"/>
    </row>
    <row r="184" spans="1:1" s="93" customFormat="1" x14ac:dyDescent="0.3">
      <c r="A184" s="110"/>
    </row>
    <row r="185" spans="1:1" s="93" customFormat="1" x14ac:dyDescent="0.3">
      <c r="A185" s="110"/>
    </row>
    <row r="186" spans="1:1" s="93" customFormat="1" x14ac:dyDescent="0.3">
      <c r="A186" s="110"/>
    </row>
    <row r="187" spans="1:1" s="93" customFormat="1" x14ac:dyDescent="0.3">
      <c r="A187" s="110"/>
    </row>
    <row r="188" spans="1:1" s="93" customFormat="1" x14ac:dyDescent="0.3">
      <c r="A188" s="110"/>
    </row>
    <row r="189" spans="1:1" s="93" customFormat="1" x14ac:dyDescent="0.3">
      <c r="A189" s="110"/>
    </row>
    <row r="190" spans="1:1" s="93" customFormat="1" x14ac:dyDescent="0.3">
      <c r="A190" s="110"/>
    </row>
    <row r="191" spans="1:1" s="93" customFormat="1" x14ac:dyDescent="0.3">
      <c r="A191" s="110"/>
    </row>
    <row r="192" spans="1:1" s="93" customFormat="1" x14ac:dyDescent="0.3">
      <c r="A192" s="110"/>
    </row>
    <row r="193" spans="1:1" s="93" customFormat="1" x14ac:dyDescent="0.3">
      <c r="A193" s="110"/>
    </row>
    <row r="194" spans="1:1" s="93" customFormat="1" x14ac:dyDescent="0.3">
      <c r="A194" s="110"/>
    </row>
    <row r="195" spans="1:1" s="93" customFormat="1" x14ac:dyDescent="0.3">
      <c r="A195" s="110"/>
    </row>
    <row r="196" spans="1:1" s="93" customFormat="1" x14ac:dyDescent="0.3">
      <c r="A196" s="110"/>
    </row>
    <row r="197" spans="1:1" s="93" customFormat="1" x14ac:dyDescent="0.3">
      <c r="A197" s="110"/>
    </row>
    <row r="198" spans="1:1" s="93" customFormat="1" x14ac:dyDescent="0.3">
      <c r="A198" s="110"/>
    </row>
    <row r="199" spans="1:1" s="93" customFormat="1" x14ac:dyDescent="0.3">
      <c r="A199" s="110"/>
    </row>
    <row r="200" spans="1:1" s="93" customFormat="1" x14ac:dyDescent="0.3">
      <c r="A200" s="110"/>
    </row>
    <row r="201" spans="1:1" s="93" customFormat="1" x14ac:dyDescent="0.3">
      <c r="A201" s="110"/>
    </row>
    <row r="202" spans="1:1" s="93" customFormat="1" x14ac:dyDescent="0.3">
      <c r="A202" s="110"/>
    </row>
    <row r="203" spans="1:1" s="93" customFormat="1" x14ac:dyDescent="0.3">
      <c r="A203" s="110"/>
    </row>
    <row r="204" spans="1:1" s="93" customFormat="1" x14ac:dyDescent="0.3">
      <c r="A204" s="110"/>
    </row>
    <row r="205" spans="1:1" s="93" customFormat="1" x14ac:dyDescent="0.3">
      <c r="A205" s="110"/>
    </row>
    <row r="206" spans="1:1" s="93" customFormat="1" x14ac:dyDescent="0.3">
      <c r="A206" s="110"/>
    </row>
    <row r="207" spans="1:1" s="93" customFormat="1" x14ac:dyDescent="0.3">
      <c r="A207" s="110"/>
    </row>
    <row r="208" spans="1:1" s="93" customFormat="1" x14ac:dyDescent="0.3">
      <c r="A208" s="110"/>
    </row>
    <row r="209" spans="1:1" s="93" customFormat="1" x14ac:dyDescent="0.3">
      <c r="A209" s="110"/>
    </row>
    <row r="210" spans="1:1" s="93" customFormat="1" x14ac:dyDescent="0.3">
      <c r="A210" s="110"/>
    </row>
    <row r="211" spans="1:1" s="93" customFormat="1" x14ac:dyDescent="0.3">
      <c r="A211" s="110"/>
    </row>
    <row r="212" spans="1:1" s="93" customFormat="1" x14ac:dyDescent="0.3">
      <c r="A212" s="110"/>
    </row>
    <row r="213" spans="1:1" s="93" customFormat="1" x14ac:dyDescent="0.3">
      <c r="A213" s="110"/>
    </row>
    <row r="214" spans="1:1" s="93" customFormat="1" x14ac:dyDescent="0.3">
      <c r="A214" s="110"/>
    </row>
    <row r="215" spans="1:1" s="93" customFormat="1" x14ac:dyDescent="0.3">
      <c r="A215" s="110"/>
    </row>
    <row r="216" spans="1:1" s="93" customFormat="1" x14ac:dyDescent="0.3">
      <c r="A216" s="110"/>
    </row>
    <row r="217" spans="1:1" s="93" customFormat="1" x14ac:dyDescent="0.3">
      <c r="A217" s="110"/>
    </row>
    <row r="218" spans="1:1" s="93" customFormat="1" x14ac:dyDescent="0.3">
      <c r="A218" s="110"/>
    </row>
    <row r="219" spans="1:1" s="93" customFormat="1" x14ac:dyDescent="0.3">
      <c r="A219" s="110"/>
    </row>
    <row r="220" spans="1:1" s="93" customFormat="1" x14ac:dyDescent="0.3">
      <c r="A220" s="110"/>
    </row>
    <row r="221" spans="1:1" s="93" customFormat="1" x14ac:dyDescent="0.3">
      <c r="A221" s="110"/>
    </row>
    <row r="222" spans="1:1" s="93" customFormat="1" x14ac:dyDescent="0.3">
      <c r="A222" s="110"/>
    </row>
    <row r="223" spans="1:1" s="93" customFormat="1" x14ac:dyDescent="0.3">
      <c r="A223" s="110"/>
    </row>
    <row r="224" spans="1:1" s="93" customFormat="1" x14ac:dyDescent="0.3">
      <c r="A224" s="110"/>
    </row>
    <row r="225" spans="1:1" s="93" customFormat="1" x14ac:dyDescent="0.3">
      <c r="A225" s="110"/>
    </row>
    <row r="226" spans="1:1" s="93" customFormat="1" x14ac:dyDescent="0.3">
      <c r="A226" s="110"/>
    </row>
    <row r="227" spans="1:1" s="93" customFormat="1" x14ac:dyDescent="0.3">
      <c r="A227" s="110"/>
    </row>
    <row r="228" spans="1:1" s="93" customFormat="1" x14ac:dyDescent="0.3">
      <c r="A228" s="110"/>
    </row>
    <row r="229" spans="1:1" s="93" customFormat="1" x14ac:dyDescent="0.3">
      <c r="A229" s="110"/>
    </row>
    <row r="230" spans="1:1" s="93" customFormat="1" x14ac:dyDescent="0.3">
      <c r="A230" s="110"/>
    </row>
    <row r="231" spans="1:1" s="93" customFormat="1" x14ac:dyDescent="0.3">
      <c r="A231" s="110"/>
    </row>
    <row r="232" spans="1:1" s="93" customFormat="1" x14ac:dyDescent="0.3">
      <c r="A232" s="110"/>
    </row>
    <row r="233" spans="1:1" s="93" customFormat="1" x14ac:dyDescent="0.3">
      <c r="A233" s="110"/>
    </row>
    <row r="234" spans="1:1" s="93" customFormat="1" x14ac:dyDescent="0.3">
      <c r="A234" s="110"/>
    </row>
    <row r="235" spans="1:1" s="93" customFormat="1" x14ac:dyDescent="0.3">
      <c r="A235" s="110"/>
    </row>
    <row r="236" spans="1:1" s="93" customFormat="1" x14ac:dyDescent="0.3">
      <c r="A236" s="110"/>
    </row>
    <row r="237" spans="1:1" s="93" customFormat="1" x14ac:dyDescent="0.3">
      <c r="A237" s="110"/>
    </row>
    <row r="238" spans="1:1" s="93" customFormat="1" x14ac:dyDescent="0.3">
      <c r="A238" s="110"/>
    </row>
    <row r="239" spans="1:1" s="93" customFormat="1" x14ac:dyDescent="0.3">
      <c r="A239" s="110"/>
    </row>
    <row r="240" spans="1:1" s="93" customFormat="1" x14ac:dyDescent="0.3">
      <c r="A240" s="110"/>
    </row>
    <row r="241" spans="1:1" s="93" customFormat="1" x14ac:dyDescent="0.3">
      <c r="A241" s="110"/>
    </row>
    <row r="242" spans="1:1" s="93" customFormat="1" x14ac:dyDescent="0.3">
      <c r="A242" s="110"/>
    </row>
    <row r="243" spans="1:1" s="93" customFormat="1" x14ac:dyDescent="0.3">
      <c r="A243" s="110"/>
    </row>
    <row r="244" spans="1:1" s="93" customFormat="1" x14ac:dyDescent="0.3">
      <c r="A244" s="110"/>
    </row>
    <row r="245" spans="1:1" s="93" customFormat="1" x14ac:dyDescent="0.3">
      <c r="A245" s="110"/>
    </row>
    <row r="246" spans="1:1" s="93" customFormat="1" x14ac:dyDescent="0.3">
      <c r="A246" s="110"/>
    </row>
    <row r="247" spans="1:1" s="93" customFormat="1" x14ac:dyDescent="0.3">
      <c r="A247" s="110"/>
    </row>
    <row r="248" spans="1:1" s="93" customFormat="1" x14ac:dyDescent="0.3">
      <c r="A248" s="110"/>
    </row>
    <row r="249" spans="1:1" s="93" customFormat="1" x14ac:dyDescent="0.3">
      <c r="A249" s="110"/>
    </row>
    <row r="250" spans="1:1" s="93" customFormat="1" x14ac:dyDescent="0.3">
      <c r="A250" s="110"/>
    </row>
    <row r="251" spans="1:1" s="93" customFormat="1" x14ac:dyDescent="0.3">
      <c r="A251" s="110"/>
    </row>
    <row r="252" spans="1:1" s="93" customFormat="1" x14ac:dyDescent="0.3">
      <c r="A252" s="110"/>
    </row>
    <row r="253" spans="1:1" s="93" customFormat="1" x14ac:dyDescent="0.3">
      <c r="A253" s="110"/>
    </row>
    <row r="254" spans="1:1" s="93" customFormat="1" x14ac:dyDescent="0.3">
      <c r="A254" s="110"/>
    </row>
    <row r="255" spans="1:1" s="93" customFormat="1" x14ac:dyDescent="0.3">
      <c r="A255" s="110"/>
    </row>
    <row r="256" spans="1:1" s="93" customFormat="1" x14ac:dyDescent="0.3">
      <c r="A256" s="110"/>
    </row>
    <row r="257" spans="1:1" s="93" customFormat="1" x14ac:dyDescent="0.3">
      <c r="A257" s="110"/>
    </row>
    <row r="258" spans="1:1" s="93" customFormat="1" x14ac:dyDescent="0.3">
      <c r="A258" s="110"/>
    </row>
    <row r="259" spans="1:1" s="93" customFormat="1" x14ac:dyDescent="0.3">
      <c r="A259" s="110"/>
    </row>
    <row r="260" spans="1:1" s="93" customFormat="1" x14ac:dyDescent="0.3">
      <c r="A260" s="110"/>
    </row>
    <row r="261" spans="1:1" s="93" customFormat="1" x14ac:dyDescent="0.3">
      <c r="A261" s="110"/>
    </row>
    <row r="262" spans="1:1" s="93" customFormat="1" x14ac:dyDescent="0.3">
      <c r="A262" s="110"/>
    </row>
    <row r="263" spans="1:1" s="93" customFormat="1" x14ac:dyDescent="0.3">
      <c r="A263" s="110"/>
    </row>
    <row r="264" spans="1:1" s="93" customFormat="1" x14ac:dyDescent="0.3">
      <c r="A264" s="110"/>
    </row>
    <row r="265" spans="1:1" s="93" customFormat="1" x14ac:dyDescent="0.3">
      <c r="A265" s="110"/>
    </row>
    <row r="266" spans="1:1" s="93" customFormat="1" x14ac:dyDescent="0.3">
      <c r="A266" s="110"/>
    </row>
    <row r="267" spans="1:1" s="93" customFormat="1" x14ac:dyDescent="0.3">
      <c r="A267" s="110"/>
    </row>
    <row r="268" spans="1:1" s="93" customFormat="1" x14ac:dyDescent="0.3">
      <c r="A268" s="110"/>
    </row>
    <row r="269" spans="1:1" s="93" customFormat="1" x14ac:dyDescent="0.3">
      <c r="A269" s="110"/>
    </row>
    <row r="270" spans="1:1" s="93" customFormat="1" x14ac:dyDescent="0.3">
      <c r="A270" s="110"/>
    </row>
    <row r="271" spans="1:1" s="93" customFormat="1" x14ac:dyDescent="0.3">
      <c r="A271" s="110"/>
    </row>
    <row r="272" spans="1:1" s="93" customFormat="1" x14ac:dyDescent="0.3">
      <c r="A272" s="110"/>
    </row>
    <row r="273" spans="1:1" s="93" customFormat="1" x14ac:dyDescent="0.3">
      <c r="A273" s="110"/>
    </row>
    <row r="274" spans="1:1" s="93" customFormat="1" x14ac:dyDescent="0.3">
      <c r="A274" s="110"/>
    </row>
    <row r="275" spans="1:1" s="93" customFormat="1" x14ac:dyDescent="0.3">
      <c r="A275" s="110"/>
    </row>
    <row r="276" spans="1:1" s="93" customFormat="1" x14ac:dyDescent="0.3">
      <c r="A276" s="110"/>
    </row>
    <row r="277" spans="1:1" s="93" customFormat="1" x14ac:dyDescent="0.3">
      <c r="A277" s="110"/>
    </row>
    <row r="278" spans="1:1" s="93" customFormat="1" x14ac:dyDescent="0.3">
      <c r="A278" s="110"/>
    </row>
    <row r="279" spans="1:1" s="93" customFormat="1" x14ac:dyDescent="0.3">
      <c r="A279" s="110"/>
    </row>
    <row r="280" spans="1:1" s="93" customFormat="1" x14ac:dyDescent="0.3">
      <c r="A280" s="110"/>
    </row>
    <row r="281" spans="1:1" s="93" customFormat="1" x14ac:dyDescent="0.3">
      <c r="A281" s="110"/>
    </row>
    <row r="282" spans="1:1" s="93" customFormat="1" x14ac:dyDescent="0.3">
      <c r="A282" s="110"/>
    </row>
    <row r="283" spans="1:1" s="93" customFormat="1" x14ac:dyDescent="0.3">
      <c r="A283" s="110"/>
    </row>
    <row r="284" spans="1:1" s="93" customFormat="1" x14ac:dyDescent="0.3">
      <c r="A284" s="110"/>
    </row>
    <row r="285" spans="1:1" s="93" customFormat="1" x14ac:dyDescent="0.3">
      <c r="A285" s="110"/>
    </row>
    <row r="286" spans="1:1" s="93" customFormat="1" x14ac:dyDescent="0.3">
      <c r="A286" s="110"/>
    </row>
    <row r="287" spans="1:1" s="93" customFormat="1" x14ac:dyDescent="0.3">
      <c r="A287" s="110"/>
    </row>
    <row r="288" spans="1:1" s="93" customFormat="1" x14ac:dyDescent="0.3">
      <c r="A288" s="110"/>
    </row>
    <row r="289" spans="1:1" s="93" customFormat="1" x14ac:dyDescent="0.3">
      <c r="A289" s="110"/>
    </row>
    <row r="290" spans="1:1" s="93" customFormat="1" x14ac:dyDescent="0.3">
      <c r="A290" s="110"/>
    </row>
    <row r="291" spans="1:1" s="93" customFormat="1" x14ac:dyDescent="0.3">
      <c r="A291" s="110"/>
    </row>
    <row r="292" spans="1:1" s="93" customFormat="1" x14ac:dyDescent="0.3">
      <c r="A292" s="110"/>
    </row>
    <row r="293" spans="1:1" s="93" customFormat="1" x14ac:dyDescent="0.3">
      <c r="A293" s="110"/>
    </row>
    <row r="294" spans="1:1" s="93" customFormat="1" x14ac:dyDescent="0.3">
      <c r="A294" s="110"/>
    </row>
    <row r="295" spans="1:1" s="93" customFormat="1" x14ac:dyDescent="0.3">
      <c r="A295" s="110"/>
    </row>
  </sheetData>
  <sheetProtection formatRows="0" insertRows="0" deleteRows="0"/>
  <mergeCells count="45"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  <mergeCell ref="Y12:AC12"/>
    <mergeCell ref="U19:Y19"/>
    <mergeCell ref="Y6:Z6"/>
    <mergeCell ref="A12:C12"/>
    <mergeCell ref="D12:H12"/>
    <mergeCell ref="K12:X12"/>
    <mergeCell ref="U13:V13"/>
    <mergeCell ref="W13:X13"/>
    <mergeCell ref="A19:C19"/>
    <mergeCell ref="D19:H19"/>
    <mergeCell ref="K19:T19"/>
    <mergeCell ref="K13:L13"/>
    <mergeCell ref="M13:N13"/>
    <mergeCell ref="O13:P13"/>
    <mergeCell ref="Q13:R13"/>
    <mergeCell ref="S13:T13"/>
    <mergeCell ref="O27:P27"/>
    <mergeCell ref="Q26:U26"/>
    <mergeCell ref="O31:S31"/>
    <mergeCell ref="K20:L20"/>
    <mergeCell ref="M20:N20"/>
    <mergeCell ref="O20:P20"/>
    <mergeCell ref="Q20:R20"/>
    <mergeCell ref="S20:T20"/>
    <mergeCell ref="A31:C31"/>
    <mergeCell ref="D31:H31"/>
    <mergeCell ref="K31:N31"/>
    <mergeCell ref="K32:L32"/>
    <mergeCell ref="M32:N32"/>
    <mergeCell ref="A26:C26"/>
    <mergeCell ref="D26:H26"/>
    <mergeCell ref="K26:P26"/>
    <mergeCell ref="K27:L27"/>
    <mergeCell ref="M27:N27"/>
  </mergeCells>
  <dataValidations count="10">
    <dataValidation type="list" allowBlank="1" showInputMessage="1" showErrorMessage="1" sqref="O34:O40">
      <formula1>$AQ$5</formula1>
    </dataValidation>
    <dataValidation type="list" allowBlank="1" showInputMessage="1" showErrorMessage="1" sqref="U22:U24 AA8:AA10 Y15:Y17">
      <formula1>$AQ$4</formula1>
    </dataValidation>
    <dataValidation type="list" allowBlank="1" showInputMessage="1" showErrorMessage="1" sqref="W22:W24 Q34:Q40 AC8:AC10 AA15:AA17 S29">
      <formula1>$AT$2:$AT$3</formula1>
    </dataValidation>
    <dataValidation type="list" allowBlank="1" showInputMessage="1" showErrorMessage="1" sqref="V22:V24">
      <formula1>$AS$4:$AS$4</formula1>
    </dataValidation>
    <dataValidation type="list" allowBlank="1" showInputMessage="1" showErrorMessage="1" sqref="P34:P40">
      <formula1>$AS$1:$AS$2</formula1>
    </dataValidation>
    <dataValidation type="list" allowBlank="1" showInputMessage="1" showErrorMessage="1" sqref="X22:X24 R34:R40 AD8:AD10 AB15:AB17 T29">
      <formula1>$AU$1:$AU$7</formula1>
    </dataValidation>
    <dataValidation type="list" allowBlank="1" showInputMessage="1" showErrorMessage="1" sqref="AB8:AB10">
      <formula1>$AR$1:$AR$3</formula1>
    </dataValidation>
    <dataValidation type="list" allowBlank="1" showInputMessage="1" showErrorMessage="1" sqref="Z15:Z17">
      <formula1>$AS$6:$AS$6</formula1>
    </dataValidation>
    <dataValidation type="list" allowBlank="1" showInputMessage="1" showErrorMessage="1" sqref="Q29">
      <formula1>$AQ$4:$AQ$5</formula1>
    </dataValidation>
    <dataValidation type="list" allowBlank="1" showInputMessage="1" showErrorMessage="1" sqref="R29">
      <formula1>$AR$5:$AR$6</formula1>
    </dataValidation>
  </dataValidations>
  <pageMargins left="0.7" right="0.7" top="0.75" bottom="0.75" header="0.3" footer="0.3"/>
  <pageSetup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/>
  <dimension ref="A1:CU392"/>
  <sheetViews>
    <sheetView zoomScale="80" zoomScaleNormal="80" workbookViewId="0">
      <selection activeCell="A8" sqref="A8"/>
    </sheetView>
  </sheetViews>
  <sheetFormatPr defaultColWidth="11.44140625" defaultRowHeight="14.4" x14ac:dyDescent="0.3"/>
  <cols>
    <col min="1" max="1" width="35.109375" bestFit="1" customWidth="1"/>
    <col min="2" max="2" width="39.33203125" customWidth="1"/>
    <col min="3" max="3" width="51.109375" customWidth="1"/>
    <col min="4" max="4" width="23.44140625" customWidth="1"/>
    <col min="5" max="5" width="21.109375" customWidth="1"/>
    <col min="7" max="7" width="15.6640625" customWidth="1"/>
    <col min="8" max="8" width="16" customWidth="1"/>
    <col min="9" max="9" width="24.6640625" customWidth="1"/>
    <col min="10" max="10" width="29.109375" customWidth="1"/>
    <col min="11" max="11" width="16.33203125" customWidth="1"/>
    <col min="13" max="13" width="19" customWidth="1"/>
    <col min="15" max="15" width="17.44140625" customWidth="1"/>
    <col min="17" max="17" width="31.6640625" customWidth="1"/>
    <col min="18" max="18" width="28" customWidth="1"/>
    <col min="19" max="19" width="16.6640625" customWidth="1"/>
    <col min="21" max="21" width="22.6640625" customWidth="1"/>
    <col min="22" max="22" width="28.33203125" customWidth="1"/>
    <col min="23" max="23" width="20.109375" customWidth="1"/>
    <col min="25" max="25" width="16.44140625" customWidth="1"/>
    <col min="27" max="27" width="21.44140625" customWidth="1"/>
    <col min="28" max="28" width="27.44140625" customWidth="1"/>
    <col min="29" max="29" width="23.44140625" customWidth="1"/>
    <col min="39" max="39" width="11.44140625" style="8"/>
    <col min="40" max="40" width="44.44140625" style="8" bestFit="1" customWidth="1"/>
    <col min="41" max="41" width="13.33203125" style="8" bestFit="1" customWidth="1"/>
  </cols>
  <sheetData>
    <row r="1" spans="1:99" x14ac:dyDescent="0.3">
      <c r="AM1" s="8" t="s">
        <v>6</v>
      </c>
      <c r="AN1" s="8" t="s">
        <v>20</v>
      </c>
      <c r="AO1" s="8" t="s">
        <v>2</v>
      </c>
      <c r="AP1" s="8" t="s">
        <v>29</v>
      </c>
    </row>
    <row r="2" spans="1:99" s="87" customFormat="1" ht="61.2" x14ac:dyDescent="1.1000000000000001">
      <c r="A2" s="111"/>
      <c r="B2" s="111"/>
      <c r="C2" s="111"/>
      <c r="D2" s="111"/>
      <c r="E2" s="112" t="s">
        <v>134</v>
      </c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84"/>
      <c r="AG2" s="84"/>
      <c r="AH2" s="84"/>
      <c r="AI2" s="84"/>
      <c r="AJ2" s="84"/>
      <c r="AK2" s="84"/>
      <c r="AL2" s="84"/>
      <c r="AM2" s="85" t="s">
        <v>8</v>
      </c>
      <c r="AN2" s="85" t="s">
        <v>21</v>
      </c>
      <c r="AO2" s="85"/>
      <c r="AP2" s="85" t="s">
        <v>30</v>
      </c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/>
      <c r="BZ2" s="84"/>
      <c r="CA2" s="84"/>
      <c r="CB2" s="84"/>
      <c r="CC2" s="84"/>
      <c r="CD2" s="84"/>
      <c r="CE2" s="84"/>
      <c r="CF2" s="84"/>
      <c r="CG2" s="84"/>
      <c r="CH2" s="84"/>
      <c r="CI2" s="84"/>
      <c r="CJ2" s="84"/>
      <c r="CK2" s="84"/>
      <c r="CL2" s="84"/>
      <c r="CM2" s="84"/>
      <c r="CN2" s="84"/>
      <c r="CO2" s="84"/>
      <c r="CP2" s="84"/>
      <c r="CQ2" s="84"/>
      <c r="CR2" s="84"/>
      <c r="CS2" s="84"/>
      <c r="CT2" s="84"/>
      <c r="CU2" s="84"/>
    </row>
    <row r="3" spans="1:99" s="93" customFormat="1" x14ac:dyDescent="0.3">
      <c r="AM3" s="85"/>
      <c r="AN3" s="92"/>
      <c r="AO3" s="85"/>
      <c r="AP3" s="92" t="s">
        <v>32</v>
      </c>
    </row>
    <row r="4" spans="1:99" s="91" customFormat="1" ht="30.6" x14ac:dyDescent="0.55000000000000004">
      <c r="A4" s="89"/>
      <c r="B4" s="89"/>
      <c r="C4" s="90" t="s">
        <v>135</v>
      </c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M4" s="94"/>
      <c r="AN4" s="85" t="s">
        <v>23</v>
      </c>
      <c r="AO4" s="94"/>
      <c r="AP4" s="92" t="s">
        <v>33</v>
      </c>
    </row>
    <row r="5" spans="1:99" s="91" customFormat="1" ht="23.4" x14ac:dyDescent="0.45">
      <c r="A5" s="140" t="s">
        <v>59</v>
      </c>
      <c r="B5" s="141"/>
      <c r="C5" s="141"/>
      <c r="D5" s="140" t="s">
        <v>60</v>
      </c>
      <c r="E5" s="141"/>
      <c r="F5" s="141"/>
      <c r="G5" s="141"/>
      <c r="H5" s="142"/>
      <c r="I5" s="93"/>
      <c r="J5" s="93"/>
      <c r="K5" s="143" t="s">
        <v>61</v>
      </c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3" t="s">
        <v>86</v>
      </c>
      <c r="AB5" s="144"/>
      <c r="AC5" s="144"/>
      <c r="AD5" s="144"/>
      <c r="AE5" s="144"/>
      <c r="AM5" s="94"/>
      <c r="AN5" s="92"/>
      <c r="AO5" s="94"/>
      <c r="AP5" s="92" t="s">
        <v>34</v>
      </c>
    </row>
    <row r="6" spans="1:99" s="91" customFormat="1" ht="31.2" customHeight="1" x14ac:dyDescent="0.3">
      <c r="A6" s="97" t="s">
        <v>63</v>
      </c>
      <c r="B6" s="96" t="s">
        <v>179</v>
      </c>
      <c r="C6" s="96" t="s">
        <v>44</v>
      </c>
      <c r="D6" s="96" t="s">
        <v>180</v>
      </c>
      <c r="E6" s="96" t="s">
        <v>66</v>
      </c>
      <c r="F6" s="96" t="s">
        <v>181</v>
      </c>
      <c r="G6" s="96" t="s">
        <v>182</v>
      </c>
      <c r="H6" s="96" t="s">
        <v>183</v>
      </c>
      <c r="I6" s="97" t="s">
        <v>184</v>
      </c>
      <c r="J6" s="97" t="s">
        <v>191</v>
      </c>
      <c r="K6" s="148" t="s">
        <v>114</v>
      </c>
      <c r="L6" s="149"/>
      <c r="M6" s="145" t="s">
        <v>115</v>
      </c>
      <c r="N6" s="146"/>
      <c r="O6" s="145" t="s">
        <v>116</v>
      </c>
      <c r="P6" s="146"/>
      <c r="Q6" s="145" t="s">
        <v>136</v>
      </c>
      <c r="R6" s="146"/>
      <c r="S6" s="145" t="s">
        <v>118</v>
      </c>
      <c r="T6" s="146"/>
      <c r="U6" s="145" t="s">
        <v>128</v>
      </c>
      <c r="V6" s="146"/>
      <c r="W6" s="145" t="s">
        <v>120</v>
      </c>
      <c r="X6" s="146"/>
      <c r="Y6" s="145" t="s">
        <v>76</v>
      </c>
      <c r="Z6" s="146"/>
      <c r="AA6" s="96" t="s">
        <v>185</v>
      </c>
      <c r="AB6" s="96" t="s">
        <v>186</v>
      </c>
      <c r="AC6" s="96" t="s">
        <v>187</v>
      </c>
      <c r="AD6" s="96" t="s">
        <v>188</v>
      </c>
      <c r="AE6" s="96" t="s">
        <v>45</v>
      </c>
      <c r="AM6" s="94"/>
      <c r="AN6" s="85" t="s">
        <v>28</v>
      </c>
      <c r="AO6" s="94"/>
      <c r="AP6" s="85" t="s">
        <v>37</v>
      </c>
    </row>
    <row r="7" spans="1:99" s="91" customFormat="1" ht="13.2" customHeight="1" x14ac:dyDescent="0.3">
      <c r="A7" s="97"/>
      <c r="B7" s="97"/>
      <c r="C7" s="97"/>
      <c r="D7" s="97"/>
      <c r="E7" s="97"/>
      <c r="F7" s="97"/>
      <c r="G7" s="97"/>
      <c r="H7" s="97"/>
      <c r="I7" s="97"/>
      <c r="J7" s="97"/>
      <c r="K7" s="98" t="s">
        <v>189</v>
      </c>
      <c r="L7" s="98" t="s">
        <v>83</v>
      </c>
      <c r="M7" s="98" t="s">
        <v>190</v>
      </c>
      <c r="N7" s="98" t="s">
        <v>83</v>
      </c>
      <c r="O7" s="98" t="s">
        <v>190</v>
      </c>
      <c r="P7" s="98" t="s">
        <v>83</v>
      </c>
      <c r="Q7" s="98" t="s">
        <v>190</v>
      </c>
      <c r="R7" s="98" t="s">
        <v>83</v>
      </c>
      <c r="S7" s="98" t="s">
        <v>190</v>
      </c>
      <c r="T7" s="98" t="s">
        <v>83</v>
      </c>
      <c r="U7" s="98" t="s">
        <v>190</v>
      </c>
      <c r="V7" s="98" t="s">
        <v>83</v>
      </c>
      <c r="W7" s="98" t="s">
        <v>190</v>
      </c>
      <c r="X7" s="98" t="s">
        <v>83</v>
      </c>
      <c r="Y7" s="98" t="s">
        <v>190</v>
      </c>
      <c r="Z7" s="98" t="s">
        <v>83</v>
      </c>
      <c r="AA7" s="96"/>
      <c r="AB7" s="96"/>
      <c r="AC7" s="96"/>
      <c r="AD7" s="96"/>
      <c r="AE7" s="96"/>
      <c r="AM7" s="94"/>
      <c r="AN7" s="92"/>
      <c r="AO7" s="94"/>
      <c r="AP7" s="85" t="s">
        <v>38</v>
      </c>
    </row>
    <row r="8" spans="1:99" s="101" customFormat="1" x14ac:dyDescent="0.3">
      <c r="A8" s="49" t="s">
        <v>169</v>
      </c>
      <c r="B8" s="60" t="s">
        <v>170</v>
      </c>
      <c r="C8" s="100"/>
      <c r="D8" s="62">
        <v>150000</v>
      </c>
      <c r="E8" s="100"/>
      <c r="F8" s="100">
        <v>100</v>
      </c>
      <c r="G8" s="100">
        <v>0</v>
      </c>
      <c r="H8" s="100"/>
      <c r="I8" s="100">
        <v>3</v>
      </c>
      <c r="J8" s="113" t="s">
        <v>162</v>
      </c>
      <c r="K8" s="56" t="s">
        <v>220</v>
      </c>
      <c r="L8" s="67"/>
      <c r="M8" s="67" t="s">
        <v>223</v>
      </c>
      <c r="N8" s="67"/>
      <c r="O8" s="126" t="s">
        <v>221</v>
      </c>
      <c r="P8" s="67"/>
      <c r="Q8" s="67" t="s">
        <v>224</v>
      </c>
      <c r="R8" s="67"/>
      <c r="S8" s="126" t="s">
        <v>225</v>
      </c>
      <c r="T8" s="67"/>
      <c r="U8" s="126" t="s">
        <v>226</v>
      </c>
      <c r="V8" s="67"/>
      <c r="W8" s="133" t="s">
        <v>227</v>
      </c>
      <c r="X8" s="67"/>
      <c r="Y8" s="133" t="s">
        <v>228</v>
      </c>
      <c r="Z8" s="100"/>
      <c r="AA8" s="100" t="s">
        <v>2</v>
      </c>
      <c r="AB8" s="105" t="s">
        <v>21</v>
      </c>
      <c r="AC8" s="100" t="s">
        <v>6</v>
      </c>
      <c r="AD8" s="100" t="s">
        <v>32</v>
      </c>
      <c r="AE8" s="100"/>
      <c r="AM8" s="114"/>
      <c r="AO8" s="104"/>
    </row>
    <row r="9" spans="1:99" s="101" customFormat="1" x14ac:dyDescent="0.3">
      <c r="A9" s="100"/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M9" s="114"/>
      <c r="AO9" s="104"/>
    </row>
    <row r="10" spans="1:99" s="101" customFormat="1" x14ac:dyDescent="0.3">
      <c r="A10" s="100"/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M10" s="114"/>
      <c r="AN10" s="104"/>
      <c r="AO10" s="104"/>
    </row>
    <row r="11" spans="1:99" s="91" customFormat="1" ht="30.6" x14ac:dyDescent="0.55000000000000004">
      <c r="A11" s="89"/>
      <c r="B11" s="89"/>
      <c r="C11" s="90" t="s">
        <v>137</v>
      </c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AM11" s="94"/>
      <c r="AN11" s="84"/>
      <c r="AO11" s="84"/>
    </row>
    <row r="12" spans="1:99" s="91" customFormat="1" ht="23.4" x14ac:dyDescent="0.45">
      <c r="A12" s="140" t="s">
        <v>59</v>
      </c>
      <c r="B12" s="141"/>
      <c r="C12" s="141"/>
      <c r="D12" s="140" t="s">
        <v>60</v>
      </c>
      <c r="E12" s="141"/>
      <c r="F12" s="141"/>
      <c r="G12" s="141"/>
      <c r="H12" s="142"/>
      <c r="I12" s="93"/>
      <c r="J12" s="93"/>
      <c r="K12" s="143" t="s">
        <v>61</v>
      </c>
      <c r="L12" s="144"/>
      <c r="M12" s="144"/>
      <c r="N12" s="144"/>
      <c r="O12" s="144"/>
      <c r="P12" s="144"/>
      <c r="Q12" s="144"/>
      <c r="R12" s="144"/>
      <c r="S12" s="144"/>
      <c r="T12" s="144"/>
      <c r="U12" s="143" t="s">
        <v>86</v>
      </c>
      <c r="V12" s="144"/>
      <c r="W12" s="144"/>
      <c r="X12" s="144"/>
      <c r="Y12" s="144"/>
      <c r="AM12" s="94"/>
      <c r="AN12" s="84"/>
      <c r="AO12" s="94"/>
    </row>
    <row r="13" spans="1:99" s="91" customFormat="1" ht="31.2" customHeight="1" x14ac:dyDescent="0.3">
      <c r="A13" s="97" t="s">
        <v>63</v>
      </c>
      <c r="B13" s="96" t="s">
        <v>179</v>
      </c>
      <c r="C13" s="96" t="s">
        <v>44</v>
      </c>
      <c r="D13" s="96" t="s">
        <v>180</v>
      </c>
      <c r="E13" s="96" t="s">
        <v>66</v>
      </c>
      <c r="F13" s="96" t="s">
        <v>181</v>
      </c>
      <c r="G13" s="96" t="s">
        <v>182</v>
      </c>
      <c r="H13" s="96" t="s">
        <v>183</v>
      </c>
      <c r="I13" s="97" t="s">
        <v>184</v>
      </c>
      <c r="J13" s="97" t="s">
        <v>192</v>
      </c>
      <c r="K13" s="148" t="s">
        <v>114</v>
      </c>
      <c r="L13" s="149"/>
      <c r="M13" s="145" t="s">
        <v>115</v>
      </c>
      <c r="N13" s="146"/>
      <c r="O13" s="145" t="s">
        <v>128</v>
      </c>
      <c r="P13" s="146"/>
      <c r="Q13" s="145" t="s">
        <v>120</v>
      </c>
      <c r="R13" s="146"/>
      <c r="S13" s="145" t="s">
        <v>76</v>
      </c>
      <c r="T13" s="146"/>
      <c r="U13" s="96" t="s">
        <v>185</v>
      </c>
      <c r="V13" s="96" t="s">
        <v>186</v>
      </c>
      <c r="W13" s="96" t="s">
        <v>187</v>
      </c>
      <c r="X13" s="96" t="s">
        <v>188</v>
      </c>
      <c r="Y13" s="96" t="s">
        <v>45</v>
      </c>
      <c r="AM13" s="94"/>
      <c r="AN13" s="84"/>
      <c r="AO13" s="94"/>
    </row>
    <row r="14" spans="1:99" s="91" customFormat="1" ht="15.45" customHeight="1" x14ac:dyDescent="0.3">
      <c r="A14" s="97"/>
      <c r="B14" s="97"/>
      <c r="C14" s="97"/>
      <c r="D14" s="97"/>
      <c r="E14" s="97"/>
      <c r="F14" s="97"/>
      <c r="G14" s="97"/>
      <c r="H14" s="97"/>
      <c r="I14" s="97"/>
      <c r="J14" s="97"/>
      <c r="K14" s="98" t="s">
        <v>189</v>
      </c>
      <c r="L14" s="98" t="s">
        <v>83</v>
      </c>
      <c r="M14" s="98" t="s">
        <v>190</v>
      </c>
      <c r="N14" s="98" t="s">
        <v>83</v>
      </c>
      <c r="O14" s="98" t="s">
        <v>190</v>
      </c>
      <c r="P14" s="98" t="s">
        <v>83</v>
      </c>
      <c r="Q14" s="98" t="s">
        <v>190</v>
      </c>
      <c r="R14" s="98" t="s">
        <v>83</v>
      </c>
      <c r="S14" s="98" t="s">
        <v>190</v>
      </c>
      <c r="T14" s="98" t="s">
        <v>83</v>
      </c>
      <c r="U14" s="96"/>
      <c r="V14" s="96"/>
      <c r="W14" s="96"/>
      <c r="X14" s="96"/>
      <c r="Y14" s="96"/>
      <c r="AM14" s="94"/>
      <c r="AN14" s="94"/>
      <c r="AO14" s="94"/>
    </row>
    <row r="15" spans="1:99" s="101" customFormat="1" x14ac:dyDescent="0.3">
      <c r="A15" s="100"/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AM15" s="114"/>
      <c r="AN15" s="114"/>
      <c r="AO15" s="114"/>
    </row>
    <row r="16" spans="1:99" s="101" customFormat="1" x14ac:dyDescent="0.3">
      <c r="A16" s="100"/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AM16" s="114"/>
      <c r="AN16" s="114"/>
      <c r="AO16" s="114"/>
    </row>
    <row r="17" spans="1:41" s="101" customFormat="1" x14ac:dyDescent="0.3">
      <c r="A17" s="100"/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AM17" s="114"/>
      <c r="AN17" s="114"/>
      <c r="AO17" s="114"/>
    </row>
    <row r="18" spans="1:41" s="91" customFormat="1" ht="30.6" x14ac:dyDescent="0.55000000000000004">
      <c r="A18" s="89"/>
      <c r="B18" s="89"/>
      <c r="C18" s="90" t="s">
        <v>138</v>
      </c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AM18" s="94"/>
      <c r="AN18" s="94"/>
      <c r="AO18" s="94"/>
    </row>
    <row r="19" spans="1:41" s="91" customFormat="1" ht="23.4" x14ac:dyDescent="0.45">
      <c r="A19" s="140" t="s">
        <v>59</v>
      </c>
      <c r="B19" s="141"/>
      <c r="C19" s="141"/>
      <c r="D19" s="140" t="s">
        <v>60</v>
      </c>
      <c r="E19" s="141"/>
      <c r="F19" s="141"/>
      <c r="G19" s="141"/>
      <c r="H19" s="142"/>
      <c r="I19" s="93"/>
      <c r="J19" s="93"/>
      <c r="K19" s="143" t="s">
        <v>61</v>
      </c>
      <c r="L19" s="144"/>
      <c r="M19" s="144"/>
      <c r="N19" s="144"/>
      <c r="O19" s="144"/>
      <c r="P19" s="144"/>
      <c r="Q19" s="143" t="s">
        <v>86</v>
      </c>
      <c r="R19" s="144"/>
      <c r="S19" s="144"/>
      <c r="T19" s="144"/>
      <c r="U19" s="144"/>
      <c r="AM19" s="94"/>
      <c r="AN19" s="94"/>
      <c r="AO19" s="94"/>
    </row>
    <row r="20" spans="1:41" s="91" customFormat="1" ht="31.2" customHeight="1" x14ac:dyDescent="0.3">
      <c r="A20" s="97" t="s">
        <v>63</v>
      </c>
      <c r="B20" s="96" t="s">
        <v>179</v>
      </c>
      <c r="C20" s="96" t="s">
        <v>44</v>
      </c>
      <c r="D20" s="96" t="s">
        <v>180</v>
      </c>
      <c r="E20" s="96" t="s">
        <v>66</v>
      </c>
      <c r="F20" s="96" t="s">
        <v>181</v>
      </c>
      <c r="G20" s="96" t="s">
        <v>182</v>
      </c>
      <c r="H20" s="96" t="s">
        <v>183</v>
      </c>
      <c r="I20" s="97" t="s">
        <v>184</v>
      </c>
      <c r="J20" s="97" t="s">
        <v>192</v>
      </c>
      <c r="K20" s="147" t="s">
        <v>139</v>
      </c>
      <c r="L20" s="147"/>
      <c r="M20" s="145" t="s">
        <v>120</v>
      </c>
      <c r="N20" s="146"/>
      <c r="O20" s="147" t="s">
        <v>76</v>
      </c>
      <c r="P20" s="145"/>
      <c r="Q20" s="96" t="s">
        <v>185</v>
      </c>
      <c r="R20" s="96" t="s">
        <v>186</v>
      </c>
      <c r="S20" s="96" t="s">
        <v>187</v>
      </c>
      <c r="T20" s="96" t="s">
        <v>188</v>
      </c>
      <c r="U20" s="96" t="s">
        <v>45</v>
      </c>
      <c r="AM20" s="94"/>
      <c r="AN20" s="94"/>
      <c r="AO20" s="94"/>
    </row>
    <row r="21" spans="1:41" s="91" customFormat="1" ht="28.8" x14ac:dyDescent="0.3">
      <c r="A21" s="97"/>
      <c r="B21" s="97"/>
      <c r="C21" s="97"/>
      <c r="D21" s="97"/>
      <c r="E21" s="97"/>
      <c r="F21" s="97"/>
      <c r="G21" s="97"/>
      <c r="H21" s="97"/>
      <c r="I21" s="97"/>
      <c r="J21" s="97"/>
      <c r="K21" s="98" t="s">
        <v>189</v>
      </c>
      <c r="L21" s="98" t="s">
        <v>83</v>
      </c>
      <c r="M21" s="98" t="s">
        <v>190</v>
      </c>
      <c r="N21" s="98" t="s">
        <v>83</v>
      </c>
      <c r="O21" s="98" t="s">
        <v>190</v>
      </c>
      <c r="P21" s="98" t="s">
        <v>83</v>
      </c>
      <c r="Q21" s="96"/>
      <c r="R21" s="96"/>
      <c r="S21" s="96"/>
      <c r="T21" s="96"/>
      <c r="U21" s="96"/>
      <c r="AM21" s="94"/>
      <c r="AN21" s="94"/>
      <c r="AO21" s="94"/>
    </row>
    <row r="22" spans="1:41" s="101" customFormat="1" x14ac:dyDescent="0.3">
      <c r="A22" s="100"/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AM22" s="114"/>
      <c r="AN22" s="114"/>
      <c r="AO22" s="114"/>
    </row>
    <row r="23" spans="1:41" s="101" customFormat="1" x14ac:dyDescent="0.3">
      <c r="A23" s="100"/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AM23" s="114"/>
      <c r="AN23" s="114"/>
      <c r="AO23" s="114"/>
    </row>
    <row r="24" spans="1:41" s="101" customFormat="1" x14ac:dyDescent="0.3">
      <c r="A24" s="100"/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AM24" s="114"/>
      <c r="AN24" s="114"/>
      <c r="AO24" s="114"/>
    </row>
    <row r="25" spans="1:41" s="101" customFormat="1" x14ac:dyDescent="0.3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AM25" s="114"/>
      <c r="AN25" s="114"/>
      <c r="AO25" s="114"/>
    </row>
    <row r="26" spans="1:41" s="101" customFormat="1" x14ac:dyDescent="0.3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AM26" s="114"/>
      <c r="AN26" s="114"/>
      <c r="AO26" s="114"/>
    </row>
    <row r="27" spans="1:41" s="3" customFormat="1" x14ac:dyDescent="0.3">
      <c r="AM27" s="10"/>
      <c r="AN27" s="10"/>
      <c r="AO27" s="10"/>
    </row>
    <row r="28" spans="1:41" s="3" customFormat="1" x14ac:dyDescent="0.3">
      <c r="AM28" s="10"/>
      <c r="AN28" s="10"/>
      <c r="AO28" s="10"/>
    </row>
    <row r="29" spans="1:41" s="3" customFormat="1" x14ac:dyDescent="0.3">
      <c r="AM29" s="10"/>
      <c r="AN29" s="10"/>
      <c r="AO29" s="10"/>
    </row>
    <row r="30" spans="1:41" s="3" customFormat="1" x14ac:dyDescent="0.3">
      <c r="AM30" s="10"/>
      <c r="AN30" s="10"/>
      <c r="AO30" s="10"/>
    </row>
    <row r="31" spans="1:41" s="3" customFormat="1" x14ac:dyDescent="0.3">
      <c r="AM31" s="10"/>
      <c r="AN31" s="10"/>
      <c r="AO31" s="10"/>
    </row>
    <row r="32" spans="1:41" s="3" customFormat="1" x14ac:dyDescent="0.3">
      <c r="AM32" s="10"/>
      <c r="AN32" s="10"/>
      <c r="AO32" s="10"/>
    </row>
    <row r="33" spans="39:41" s="3" customFormat="1" x14ac:dyDescent="0.3">
      <c r="AM33" s="10"/>
      <c r="AN33" s="10"/>
      <c r="AO33" s="10"/>
    </row>
    <row r="34" spans="39:41" s="3" customFormat="1" x14ac:dyDescent="0.3">
      <c r="AM34" s="10"/>
      <c r="AN34" s="10"/>
      <c r="AO34" s="10"/>
    </row>
    <row r="35" spans="39:41" s="3" customFormat="1" x14ac:dyDescent="0.3">
      <c r="AM35" s="10"/>
      <c r="AN35" s="10"/>
      <c r="AO35" s="10"/>
    </row>
    <row r="36" spans="39:41" s="3" customFormat="1" x14ac:dyDescent="0.3">
      <c r="AM36" s="10"/>
      <c r="AN36" s="10"/>
      <c r="AO36" s="10"/>
    </row>
    <row r="37" spans="39:41" s="3" customFormat="1" x14ac:dyDescent="0.3">
      <c r="AM37" s="10"/>
      <c r="AN37" s="10"/>
      <c r="AO37" s="10"/>
    </row>
    <row r="38" spans="39:41" s="3" customFormat="1" x14ac:dyDescent="0.3">
      <c r="AM38" s="10"/>
      <c r="AN38" s="10"/>
      <c r="AO38" s="10"/>
    </row>
    <row r="39" spans="39:41" s="3" customFormat="1" x14ac:dyDescent="0.3">
      <c r="AM39" s="10"/>
      <c r="AN39" s="10"/>
      <c r="AO39" s="10"/>
    </row>
    <row r="40" spans="39:41" s="3" customFormat="1" x14ac:dyDescent="0.3">
      <c r="AM40" s="10"/>
      <c r="AN40" s="10"/>
      <c r="AO40" s="10"/>
    </row>
    <row r="41" spans="39:41" s="3" customFormat="1" x14ac:dyDescent="0.3">
      <c r="AM41" s="10"/>
      <c r="AN41" s="10"/>
      <c r="AO41" s="10"/>
    </row>
    <row r="42" spans="39:41" s="3" customFormat="1" x14ac:dyDescent="0.3">
      <c r="AM42" s="10"/>
      <c r="AN42" s="10"/>
      <c r="AO42" s="10"/>
    </row>
    <row r="43" spans="39:41" s="3" customFormat="1" x14ac:dyDescent="0.3">
      <c r="AM43" s="10"/>
      <c r="AN43" s="10"/>
      <c r="AO43" s="10"/>
    </row>
    <row r="44" spans="39:41" s="3" customFormat="1" x14ac:dyDescent="0.3">
      <c r="AM44" s="10"/>
      <c r="AN44" s="10"/>
      <c r="AO44" s="10"/>
    </row>
    <row r="45" spans="39:41" s="3" customFormat="1" x14ac:dyDescent="0.3">
      <c r="AM45" s="10"/>
      <c r="AN45" s="10"/>
      <c r="AO45" s="10"/>
    </row>
    <row r="46" spans="39:41" s="3" customFormat="1" x14ac:dyDescent="0.3">
      <c r="AM46" s="10"/>
      <c r="AN46" s="10"/>
      <c r="AO46" s="10"/>
    </row>
    <row r="47" spans="39:41" s="3" customFormat="1" x14ac:dyDescent="0.3">
      <c r="AM47" s="10"/>
      <c r="AN47" s="10"/>
      <c r="AO47" s="10"/>
    </row>
    <row r="48" spans="39:41" s="3" customFormat="1" x14ac:dyDescent="0.3">
      <c r="AM48" s="10"/>
      <c r="AN48" s="10"/>
      <c r="AO48" s="10"/>
    </row>
    <row r="49" spans="39:41" s="3" customFormat="1" x14ac:dyDescent="0.3">
      <c r="AM49" s="10"/>
      <c r="AN49" s="10"/>
      <c r="AO49" s="10"/>
    </row>
    <row r="50" spans="39:41" s="3" customFormat="1" x14ac:dyDescent="0.3">
      <c r="AM50" s="10"/>
      <c r="AN50" s="10"/>
      <c r="AO50" s="10"/>
    </row>
    <row r="51" spans="39:41" s="3" customFormat="1" x14ac:dyDescent="0.3">
      <c r="AM51" s="10"/>
      <c r="AN51" s="10"/>
      <c r="AO51" s="10"/>
    </row>
    <row r="52" spans="39:41" s="3" customFormat="1" x14ac:dyDescent="0.3">
      <c r="AM52" s="10"/>
      <c r="AN52" s="10"/>
      <c r="AO52" s="10"/>
    </row>
    <row r="53" spans="39:41" s="3" customFormat="1" x14ac:dyDescent="0.3">
      <c r="AM53" s="10"/>
      <c r="AN53" s="10"/>
      <c r="AO53" s="10"/>
    </row>
    <row r="54" spans="39:41" s="3" customFormat="1" x14ac:dyDescent="0.3">
      <c r="AM54" s="10"/>
      <c r="AN54" s="10"/>
      <c r="AO54" s="10"/>
    </row>
    <row r="55" spans="39:41" s="3" customFormat="1" x14ac:dyDescent="0.3">
      <c r="AM55" s="10"/>
      <c r="AN55" s="10"/>
      <c r="AO55" s="10"/>
    </row>
    <row r="56" spans="39:41" s="3" customFormat="1" x14ac:dyDescent="0.3">
      <c r="AM56" s="10"/>
      <c r="AN56" s="10"/>
      <c r="AO56" s="10"/>
    </row>
    <row r="57" spans="39:41" s="3" customFormat="1" x14ac:dyDescent="0.3">
      <c r="AM57" s="10"/>
      <c r="AN57" s="10"/>
      <c r="AO57" s="10"/>
    </row>
    <row r="58" spans="39:41" s="3" customFormat="1" x14ac:dyDescent="0.3">
      <c r="AM58" s="10"/>
      <c r="AN58" s="10"/>
      <c r="AO58" s="10"/>
    </row>
    <row r="59" spans="39:41" s="3" customFormat="1" x14ac:dyDescent="0.3">
      <c r="AM59" s="10"/>
      <c r="AN59" s="10"/>
      <c r="AO59" s="10"/>
    </row>
    <row r="60" spans="39:41" s="3" customFormat="1" x14ac:dyDescent="0.3">
      <c r="AM60" s="10"/>
      <c r="AN60" s="10"/>
      <c r="AO60" s="10"/>
    </row>
    <row r="61" spans="39:41" s="3" customFormat="1" x14ac:dyDescent="0.3">
      <c r="AM61" s="10"/>
      <c r="AN61" s="10"/>
      <c r="AO61" s="10"/>
    </row>
    <row r="62" spans="39:41" s="3" customFormat="1" x14ac:dyDescent="0.3">
      <c r="AM62" s="10"/>
      <c r="AN62" s="10"/>
      <c r="AO62" s="10"/>
    </row>
    <row r="63" spans="39:41" s="3" customFormat="1" x14ac:dyDescent="0.3">
      <c r="AM63" s="10"/>
      <c r="AN63" s="10"/>
      <c r="AO63" s="10"/>
    </row>
    <row r="64" spans="39:41" s="3" customFormat="1" x14ac:dyDescent="0.3">
      <c r="AM64" s="10"/>
      <c r="AN64" s="10"/>
      <c r="AO64" s="10"/>
    </row>
    <row r="65" spans="39:41" s="3" customFormat="1" x14ac:dyDescent="0.3">
      <c r="AM65" s="10"/>
      <c r="AN65" s="10"/>
      <c r="AO65" s="10"/>
    </row>
    <row r="66" spans="39:41" s="3" customFormat="1" x14ac:dyDescent="0.3">
      <c r="AM66" s="10"/>
      <c r="AN66" s="10"/>
      <c r="AO66" s="10"/>
    </row>
    <row r="67" spans="39:41" s="3" customFormat="1" x14ac:dyDescent="0.3">
      <c r="AM67" s="10"/>
      <c r="AN67" s="10"/>
      <c r="AO67" s="10"/>
    </row>
    <row r="68" spans="39:41" s="3" customFormat="1" x14ac:dyDescent="0.3">
      <c r="AM68" s="10"/>
      <c r="AN68" s="10"/>
      <c r="AO68" s="10"/>
    </row>
    <row r="69" spans="39:41" s="3" customFormat="1" x14ac:dyDescent="0.3">
      <c r="AM69" s="10"/>
      <c r="AN69" s="10"/>
      <c r="AO69" s="10"/>
    </row>
    <row r="70" spans="39:41" s="3" customFormat="1" x14ac:dyDescent="0.3">
      <c r="AM70" s="10"/>
      <c r="AN70" s="10"/>
      <c r="AO70" s="10"/>
    </row>
    <row r="71" spans="39:41" s="3" customFormat="1" x14ac:dyDescent="0.3">
      <c r="AM71" s="10"/>
      <c r="AN71" s="10"/>
      <c r="AO71" s="10"/>
    </row>
    <row r="72" spans="39:41" s="3" customFormat="1" x14ac:dyDescent="0.3">
      <c r="AM72" s="10"/>
      <c r="AN72" s="10"/>
      <c r="AO72" s="10"/>
    </row>
    <row r="73" spans="39:41" s="3" customFormat="1" x14ac:dyDescent="0.3">
      <c r="AM73" s="10"/>
      <c r="AN73" s="10"/>
      <c r="AO73" s="10"/>
    </row>
    <row r="74" spans="39:41" s="3" customFormat="1" x14ac:dyDescent="0.3">
      <c r="AM74" s="10"/>
      <c r="AN74" s="10"/>
      <c r="AO74" s="10"/>
    </row>
    <row r="75" spans="39:41" s="3" customFormat="1" x14ac:dyDescent="0.3">
      <c r="AM75" s="10"/>
      <c r="AN75" s="10"/>
      <c r="AO75" s="10"/>
    </row>
    <row r="76" spans="39:41" s="3" customFormat="1" x14ac:dyDescent="0.3">
      <c r="AM76" s="10"/>
      <c r="AN76" s="10"/>
      <c r="AO76" s="10"/>
    </row>
    <row r="77" spans="39:41" s="3" customFormat="1" x14ac:dyDescent="0.3">
      <c r="AM77" s="10"/>
      <c r="AN77" s="10"/>
      <c r="AO77" s="10"/>
    </row>
    <row r="78" spans="39:41" s="3" customFormat="1" x14ac:dyDescent="0.3">
      <c r="AM78" s="10"/>
      <c r="AN78" s="10"/>
      <c r="AO78" s="10"/>
    </row>
    <row r="79" spans="39:41" s="3" customFormat="1" x14ac:dyDescent="0.3">
      <c r="AM79" s="10"/>
      <c r="AN79" s="10"/>
      <c r="AO79" s="10"/>
    </row>
    <row r="80" spans="39:41" s="3" customFormat="1" x14ac:dyDescent="0.3">
      <c r="AM80" s="10"/>
      <c r="AN80" s="10"/>
      <c r="AO80" s="10"/>
    </row>
    <row r="81" spans="39:41" s="3" customFormat="1" x14ac:dyDescent="0.3">
      <c r="AM81" s="10"/>
      <c r="AN81" s="10"/>
      <c r="AO81" s="10"/>
    </row>
    <row r="82" spans="39:41" s="3" customFormat="1" x14ac:dyDescent="0.3">
      <c r="AM82" s="10"/>
      <c r="AN82" s="10"/>
      <c r="AO82" s="10"/>
    </row>
    <row r="83" spans="39:41" s="3" customFormat="1" x14ac:dyDescent="0.3">
      <c r="AM83" s="10"/>
      <c r="AN83" s="10"/>
      <c r="AO83" s="10"/>
    </row>
    <row r="84" spans="39:41" s="3" customFormat="1" x14ac:dyDescent="0.3">
      <c r="AM84" s="10"/>
      <c r="AN84" s="10"/>
      <c r="AO84" s="10"/>
    </row>
    <row r="85" spans="39:41" s="3" customFormat="1" x14ac:dyDescent="0.3">
      <c r="AM85" s="10"/>
      <c r="AN85" s="10"/>
      <c r="AO85" s="10"/>
    </row>
    <row r="86" spans="39:41" s="3" customFormat="1" x14ac:dyDescent="0.3">
      <c r="AM86" s="10"/>
      <c r="AN86" s="10"/>
      <c r="AO86" s="10"/>
    </row>
    <row r="87" spans="39:41" s="3" customFormat="1" x14ac:dyDescent="0.3">
      <c r="AM87" s="10"/>
      <c r="AN87" s="10"/>
      <c r="AO87" s="10"/>
    </row>
    <row r="88" spans="39:41" s="3" customFormat="1" x14ac:dyDescent="0.3">
      <c r="AM88" s="10"/>
      <c r="AN88" s="10"/>
      <c r="AO88" s="10"/>
    </row>
    <row r="89" spans="39:41" s="3" customFormat="1" x14ac:dyDescent="0.3">
      <c r="AM89" s="10"/>
      <c r="AN89" s="10"/>
      <c r="AO89" s="10"/>
    </row>
    <row r="90" spans="39:41" s="3" customFormat="1" x14ac:dyDescent="0.3">
      <c r="AM90" s="10"/>
      <c r="AN90" s="10"/>
      <c r="AO90" s="10"/>
    </row>
    <row r="91" spans="39:41" s="3" customFormat="1" x14ac:dyDescent="0.3">
      <c r="AM91" s="10"/>
      <c r="AN91" s="10"/>
      <c r="AO91" s="10"/>
    </row>
    <row r="92" spans="39:41" s="3" customFormat="1" x14ac:dyDescent="0.3">
      <c r="AM92" s="10"/>
      <c r="AN92" s="10"/>
      <c r="AO92" s="10"/>
    </row>
    <row r="93" spans="39:41" s="3" customFormat="1" x14ac:dyDescent="0.3">
      <c r="AM93" s="10"/>
      <c r="AN93" s="10"/>
      <c r="AO93" s="10"/>
    </row>
    <row r="94" spans="39:41" s="3" customFormat="1" x14ac:dyDescent="0.3">
      <c r="AM94" s="10"/>
      <c r="AN94" s="10"/>
      <c r="AO94" s="10"/>
    </row>
    <row r="95" spans="39:41" s="3" customFormat="1" x14ac:dyDescent="0.3">
      <c r="AM95" s="10"/>
      <c r="AN95" s="10"/>
      <c r="AO95" s="10"/>
    </row>
    <row r="96" spans="39:41" s="3" customFormat="1" x14ac:dyDescent="0.3">
      <c r="AM96" s="10"/>
      <c r="AN96" s="10"/>
      <c r="AO96" s="10"/>
    </row>
    <row r="97" spans="39:41" s="3" customFormat="1" x14ac:dyDescent="0.3">
      <c r="AM97" s="10"/>
      <c r="AN97" s="10"/>
      <c r="AO97" s="10"/>
    </row>
    <row r="98" spans="39:41" s="3" customFormat="1" x14ac:dyDescent="0.3">
      <c r="AM98" s="10"/>
      <c r="AN98" s="10"/>
      <c r="AO98" s="10"/>
    </row>
    <row r="99" spans="39:41" s="3" customFormat="1" x14ac:dyDescent="0.3">
      <c r="AM99" s="10"/>
      <c r="AN99" s="10"/>
      <c r="AO99" s="10"/>
    </row>
    <row r="100" spans="39:41" s="3" customFormat="1" x14ac:dyDescent="0.3">
      <c r="AM100" s="10"/>
      <c r="AN100" s="10"/>
      <c r="AO100" s="10"/>
    </row>
    <row r="101" spans="39:41" s="3" customFormat="1" x14ac:dyDescent="0.3">
      <c r="AM101" s="10"/>
      <c r="AN101" s="10"/>
      <c r="AO101" s="10"/>
    </row>
    <row r="102" spans="39:41" s="3" customFormat="1" x14ac:dyDescent="0.3">
      <c r="AM102" s="10"/>
      <c r="AN102" s="10"/>
      <c r="AO102" s="10"/>
    </row>
    <row r="103" spans="39:41" s="3" customFormat="1" x14ac:dyDescent="0.3">
      <c r="AM103" s="10"/>
      <c r="AN103" s="10"/>
      <c r="AO103" s="10"/>
    </row>
    <row r="104" spans="39:41" s="3" customFormat="1" x14ac:dyDescent="0.3">
      <c r="AM104" s="10"/>
      <c r="AN104" s="10"/>
      <c r="AO104" s="10"/>
    </row>
    <row r="105" spans="39:41" s="3" customFormat="1" x14ac:dyDescent="0.3">
      <c r="AM105" s="10"/>
      <c r="AN105" s="10"/>
      <c r="AO105" s="10"/>
    </row>
    <row r="106" spans="39:41" s="3" customFormat="1" x14ac:dyDescent="0.3">
      <c r="AM106" s="10"/>
      <c r="AN106" s="10"/>
      <c r="AO106" s="10"/>
    </row>
    <row r="107" spans="39:41" s="3" customFormat="1" x14ac:dyDescent="0.3">
      <c r="AM107" s="10"/>
      <c r="AN107" s="10"/>
      <c r="AO107" s="10"/>
    </row>
    <row r="108" spans="39:41" s="3" customFormat="1" x14ac:dyDescent="0.3">
      <c r="AM108" s="10"/>
      <c r="AN108" s="10"/>
      <c r="AO108" s="10"/>
    </row>
    <row r="109" spans="39:41" s="3" customFormat="1" x14ac:dyDescent="0.3">
      <c r="AM109" s="10"/>
      <c r="AN109" s="10"/>
      <c r="AO109" s="10"/>
    </row>
    <row r="110" spans="39:41" s="3" customFormat="1" x14ac:dyDescent="0.3">
      <c r="AM110" s="10"/>
      <c r="AN110" s="10"/>
      <c r="AO110" s="10"/>
    </row>
    <row r="111" spans="39:41" s="3" customFormat="1" x14ac:dyDescent="0.3">
      <c r="AM111" s="10"/>
      <c r="AN111" s="10"/>
      <c r="AO111" s="10"/>
    </row>
    <row r="112" spans="39:41" s="3" customFormat="1" x14ac:dyDescent="0.3">
      <c r="AM112" s="10"/>
      <c r="AN112" s="10"/>
      <c r="AO112" s="10"/>
    </row>
    <row r="113" spans="39:41" s="3" customFormat="1" x14ac:dyDescent="0.3">
      <c r="AM113" s="10"/>
      <c r="AN113" s="10"/>
      <c r="AO113" s="10"/>
    </row>
    <row r="114" spans="39:41" s="3" customFormat="1" x14ac:dyDescent="0.3">
      <c r="AM114" s="10"/>
      <c r="AN114" s="10"/>
      <c r="AO114" s="10"/>
    </row>
    <row r="115" spans="39:41" s="3" customFormat="1" x14ac:dyDescent="0.3">
      <c r="AM115" s="10"/>
      <c r="AN115" s="10"/>
      <c r="AO115" s="10"/>
    </row>
    <row r="116" spans="39:41" s="3" customFormat="1" x14ac:dyDescent="0.3">
      <c r="AM116" s="10"/>
      <c r="AN116" s="10"/>
      <c r="AO116" s="10"/>
    </row>
    <row r="117" spans="39:41" s="3" customFormat="1" x14ac:dyDescent="0.3">
      <c r="AM117" s="10"/>
      <c r="AN117" s="10"/>
      <c r="AO117" s="10"/>
    </row>
    <row r="118" spans="39:41" s="3" customFormat="1" x14ac:dyDescent="0.3">
      <c r="AM118" s="10"/>
      <c r="AN118" s="10"/>
      <c r="AO118" s="10"/>
    </row>
    <row r="119" spans="39:41" s="3" customFormat="1" x14ac:dyDescent="0.3">
      <c r="AM119" s="10"/>
      <c r="AN119" s="10"/>
      <c r="AO119" s="10"/>
    </row>
    <row r="120" spans="39:41" s="3" customFormat="1" x14ac:dyDescent="0.3">
      <c r="AM120" s="10"/>
      <c r="AN120" s="10"/>
      <c r="AO120" s="10"/>
    </row>
    <row r="121" spans="39:41" s="3" customFormat="1" x14ac:dyDescent="0.3">
      <c r="AM121" s="10"/>
      <c r="AN121" s="10"/>
      <c r="AO121" s="10"/>
    </row>
    <row r="122" spans="39:41" s="3" customFormat="1" x14ac:dyDescent="0.3">
      <c r="AM122" s="10"/>
      <c r="AN122" s="10"/>
      <c r="AO122" s="10"/>
    </row>
    <row r="123" spans="39:41" s="3" customFormat="1" x14ac:dyDescent="0.3">
      <c r="AM123" s="10"/>
      <c r="AN123" s="10"/>
      <c r="AO123" s="10"/>
    </row>
    <row r="124" spans="39:41" s="3" customFormat="1" x14ac:dyDescent="0.3">
      <c r="AM124" s="10"/>
      <c r="AN124" s="10"/>
      <c r="AO124" s="10"/>
    </row>
    <row r="125" spans="39:41" s="3" customFormat="1" x14ac:dyDescent="0.3">
      <c r="AM125" s="10"/>
      <c r="AN125" s="10"/>
      <c r="AO125" s="10"/>
    </row>
    <row r="126" spans="39:41" s="3" customFormat="1" x14ac:dyDescent="0.3">
      <c r="AM126" s="10"/>
      <c r="AN126" s="10"/>
      <c r="AO126" s="10"/>
    </row>
    <row r="127" spans="39:41" s="3" customFormat="1" x14ac:dyDescent="0.3">
      <c r="AM127" s="10"/>
      <c r="AN127" s="10"/>
      <c r="AO127" s="10"/>
    </row>
    <row r="128" spans="39:41" s="3" customFormat="1" x14ac:dyDescent="0.3">
      <c r="AM128" s="10"/>
      <c r="AN128" s="10"/>
      <c r="AO128" s="10"/>
    </row>
    <row r="129" spans="39:41" s="3" customFormat="1" x14ac:dyDescent="0.3">
      <c r="AM129" s="10"/>
      <c r="AN129" s="10"/>
      <c r="AO129" s="10"/>
    </row>
    <row r="130" spans="39:41" s="3" customFormat="1" x14ac:dyDescent="0.3">
      <c r="AM130" s="10"/>
      <c r="AN130" s="10"/>
      <c r="AO130" s="10"/>
    </row>
    <row r="131" spans="39:41" s="3" customFormat="1" x14ac:dyDescent="0.3">
      <c r="AM131" s="10"/>
      <c r="AN131" s="10"/>
      <c r="AO131" s="10"/>
    </row>
    <row r="132" spans="39:41" s="3" customFormat="1" x14ac:dyDescent="0.3">
      <c r="AM132" s="10"/>
      <c r="AN132" s="10"/>
      <c r="AO132" s="10"/>
    </row>
    <row r="133" spans="39:41" s="3" customFormat="1" x14ac:dyDescent="0.3">
      <c r="AM133" s="10"/>
      <c r="AN133" s="10"/>
      <c r="AO133" s="10"/>
    </row>
    <row r="134" spans="39:41" s="3" customFormat="1" x14ac:dyDescent="0.3">
      <c r="AM134" s="10"/>
      <c r="AN134" s="10"/>
      <c r="AO134" s="10"/>
    </row>
    <row r="135" spans="39:41" s="3" customFormat="1" x14ac:dyDescent="0.3">
      <c r="AM135" s="10"/>
      <c r="AN135" s="10"/>
      <c r="AO135" s="10"/>
    </row>
    <row r="136" spans="39:41" s="3" customFormat="1" x14ac:dyDescent="0.3">
      <c r="AM136" s="10"/>
      <c r="AN136" s="10"/>
      <c r="AO136" s="10"/>
    </row>
    <row r="137" spans="39:41" s="3" customFormat="1" x14ac:dyDescent="0.3">
      <c r="AM137" s="10"/>
      <c r="AN137" s="10"/>
      <c r="AO137" s="10"/>
    </row>
    <row r="138" spans="39:41" s="3" customFormat="1" x14ac:dyDescent="0.3">
      <c r="AM138" s="10"/>
      <c r="AN138" s="10"/>
      <c r="AO138" s="10"/>
    </row>
    <row r="139" spans="39:41" s="3" customFormat="1" x14ac:dyDescent="0.3">
      <c r="AM139" s="10"/>
      <c r="AN139" s="10"/>
      <c r="AO139" s="10"/>
    </row>
    <row r="140" spans="39:41" s="3" customFormat="1" x14ac:dyDescent="0.3">
      <c r="AM140" s="10"/>
      <c r="AN140" s="10"/>
      <c r="AO140" s="10"/>
    </row>
    <row r="141" spans="39:41" s="3" customFormat="1" x14ac:dyDescent="0.3">
      <c r="AM141" s="10"/>
      <c r="AN141" s="10"/>
      <c r="AO141" s="10"/>
    </row>
    <row r="142" spans="39:41" s="3" customFormat="1" x14ac:dyDescent="0.3">
      <c r="AM142" s="10"/>
      <c r="AN142" s="10"/>
      <c r="AO142" s="10"/>
    </row>
    <row r="143" spans="39:41" s="3" customFormat="1" x14ac:dyDescent="0.3">
      <c r="AM143" s="10"/>
      <c r="AN143" s="10"/>
      <c r="AO143" s="10"/>
    </row>
    <row r="144" spans="39:41" s="3" customFormat="1" x14ac:dyDescent="0.3">
      <c r="AM144" s="10"/>
      <c r="AN144" s="10"/>
      <c r="AO144" s="10"/>
    </row>
    <row r="145" spans="39:41" s="3" customFormat="1" x14ac:dyDescent="0.3">
      <c r="AM145" s="10"/>
      <c r="AN145" s="10"/>
      <c r="AO145" s="10"/>
    </row>
    <row r="146" spans="39:41" s="3" customFormat="1" x14ac:dyDescent="0.3">
      <c r="AM146" s="10"/>
      <c r="AN146" s="10"/>
      <c r="AO146" s="10"/>
    </row>
    <row r="147" spans="39:41" s="3" customFormat="1" x14ac:dyDescent="0.3">
      <c r="AM147" s="10"/>
      <c r="AN147" s="10"/>
      <c r="AO147" s="10"/>
    </row>
    <row r="148" spans="39:41" s="3" customFormat="1" x14ac:dyDescent="0.3">
      <c r="AM148" s="10"/>
      <c r="AN148" s="10"/>
      <c r="AO148" s="10"/>
    </row>
    <row r="149" spans="39:41" s="3" customFormat="1" x14ac:dyDescent="0.3">
      <c r="AM149" s="10"/>
      <c r="AN149" s="10"/>
      <c r="AO149" s="10"/>
    </row>
    <row r="150" spans="39:41" s="3" customFormat="1" x14ac:dyDescent="0.3">
      <c r="AM150" s="10"/>
      <c r="AN150" s="10"/>
      <c r="AO150" s="10"/>
    </row>
    <row r="151" spans="39:41" s="3" customFormat="1" x14ac:dyDescent="0.3">
      <c r="AM151" s="10"/>
      <c r="AN151" s="10"/>
      <c r="AO151" s="10"/>
    </row>
    <row r="152" spans="39:41" s="3" customFormat="1" x14ac:dyDescent="0.3">
      <c r="AM152" s="10"/>
      <c r="AN152" s="10"/>
      <c r="AO152" s="10"/>
    </row>
    <row r="153" spans="39:41" s="3" customFormat="1" x14ac:dyDescent="0.3">
      <c r="AM153" s="10"/>
      <c r="AN153" s="10"/>
      <c r="AO153" s="10"/>
    </row>
    <row r="154" spans="39:41" s="3" customFormat="1" x14ac:dyDescent="0.3">
      <c r="AM154" s="10"/>
      <c r="AN154" s="10"/>
      <c r="AO154" s="10"/>
    </row>
    <row r="155" spans="39:41" s="3" customFormat="1" x14ac:dyDescent="0.3">
      <c r="AM155" s="10"/>
      <c r="AN155" s="10"/>
      <c r="AO155" s="10"/>
    </row>
    <row r="156" spans="39:41" s="3" customFormat="1" x14ac:dyDescent="0.3">
      <c r="AM156" s="10"/>
      <c r="AN156" s="10"/>
      <c r="AO156" s="10"/>
    </row>
    <row r="157" spans="39:41" s="3" customFormat="1" x14ac:dyDescent="0.3">
      <c r="AM157" s="10"/>
      <c r="AN157" s="10"/>
      <c r="AO157" s="10"/>
    </row>
    <row r="158" spans="39:41" s="3" customFormat="1" x14ac:dyDescent="0.3">
      <c r="AM158" s="10"/>
      <c r="AN158" s="10"/>
      <c r="AO158" s="10"/>
    </row>
    <row r="159" spans="39:41" s="3" customFormat="1" x14ac:dyDescent="0.3">
      <c r="AM159" s="10"/>
      <c r="AN159" s="10"/>
      <c r="AO159" s="10"/>
    </row>
    <row r="160" spans="39:41" s="3" customFormat="1" x14ac:dyDescent="0.3">
      <c r="AM160" s="10"/>
      <c r="AN160" s="10"/>
      <c r="AO160" s="10"/>
    </row>
    <row r="161" spans="39:41" s="3" customFormat="1" x14ac:dyDescent="0.3">
      <c r="AM161" s="10"/>
      <c r="AN161" s="10"/>
      <c r="AO161" s="10"/>
    </row>
    <row r="162" spans="39:41" s="3" customFormat="1" x14ac:dyDescent="0.3">
      <c r="AM162" s="10"/>
      <c r="AN162" s="10"/>
      <c r="AO162" s="10"/>
    </row>
    <row r="163" spans="39:41" s="3" customFormat="1" x14ac:dyDescent="0.3">
      <c r="AM163" s="10"/>
      <c r="AN163" s="10"/>
      <c r="AO163" s="10"/>
    </row>
    <row r="164" spans="39:41" s="3" customFormat="1" x14ac:dyDescent="0.3">
      <c r="AM164" s="10"/>
      <c r="AN164" s="10"/>
      <c r="AO164" s="10"/>
    </row>
    <row r="165" spans="39:41" s="3" customFormat="1" x14ac:dyDescent="0.3">
      <c r="AM165" s="10"/>
      <c r="AN165" s="10"/>
      <c r="AO165" s="10"/>
    </row>
    <row r="166" spans="39:41" s="3" customFormat="1" x14ac:dyDescent="0.3">
      <c r="AM166" s="10"/>
      <c r="AN166" s="10"/>
      <c r="AO166" s="10"/>
    </row>
    <row r="167" spans="39:41" s="3" customFormat="1" x14ac:dyDescent="0.3">
      <c r="AM167" s="10"/>
      <c r="AN167" s="10"/>
      <c r="AO167" s="10"/>
    </row>
    <row r="168" spans="39:41" s="3" customFormat="1" x14ac:dyDescent="0.3">
      <c r="AM168" s="10"/>
      <c r="AN168" s="10"/>
      <c r="AO168" s="10"/>
    </row>
    <row r="169" spans="39:41" s="3" customFormat="1" x14ac:dyDescent="0.3">
      <c r="AM169" s="10"/>
      <c r="AN169" s="10"/>
      <c r="AO169" s="10"/>
    </row>
    <row r="170" spans="39:41" s="3" customFormat="1" x14ac:dyDescent="0.3">
      <c r="AM170" s="10"/>
      <c r="AN170" s="10"/>
      <c r="AO170" s="10"/>
    </row>
    <row r="171" spans="39:41" s="3" customFormat="1" x14ac:dyDescent="0.3">
      <c r="AM171" s="10"/>
      <c r="AN171" s="10"/>
      <c r="AO171" s="10"/>
    </row>
    <row r="172" spans="39:41" s="3" customFormat="1" x14ac:dyDescent="0.3">
      <c r="AM172" s="10"/>
      <c r="AN172" s="10"/>
      <c r="AO172" s="10"/>
    </row>
    <row r="173" spans="39:41" s="3" customFormat="1" x14ac:dyDescent="0.3">
      <c r="AM173" s="10"/>
      <c r="AN173" s="10"/>
      <c r="AO173" s="10"/>
    </row>
    <row r="174" spans="39:41" s="3" customFormat="1" x14ac:dyDescent="0.3">
      <c r="AM174" s="10"/>
      <c r="AN174" s="10"/>
      <c r="AO174" s="10"/>
    </row>
    <row r="175" spans="39:41" s="3" customFormat="1" x14ac:dyDescent="0.3">
      <c r="AM175" s="10"/>
      <c r="AN175" s="10"/>
      <c r="AO175" s="10"/>
    </row>
    <row r="176" spans="39:41" s="3" customFormat="1" x14ac:dyDescent="0.3">
      <c r="AM176" s="10"/>
      <c r="AN176" s="10"/>
      <c r="AO176" s="10"/>
    </row>
    <row r="177" spans="39:41" s="3" customFormat="1" x14ac:dyDescent="0.3">
      <c r="AM177" s="10"/>
      <c r="AN177" s="10"/>
      <c r="AO177" s="10"/>
    </row>
    <row r="178" spans="39:41" s="3" customFormat="1" x14ac:dyDescent="0.3">
      <c r="AM178" s="10"/>
      <c r="AN178" s="10"/>
      <c r="AO178" s="10"/>
    </row>
    <row r="179" spans="39:41" s="3" customFormat="1" x14ac:dyDescent="0.3">
      <c r="AM179" s="10"/>
      <c r="AN179" s="10"/>
      <c r="AO179" s="10"/>
    </row>
    <row r="180" spans="39:41" s="3" customFormat="1" x14ac:dyDescent="0.3">
      <c r="AM180" s="10"/>
      <c r="AN180" s="10"/>
      <c r="AO180" s="10"/>
    </row>
    <row r="181" spans="39:41" s="3" customFormat="1" x14ac:dyDescent="0.3">
      <c r="AM181" s="10"/>
      <c r="AN181" s="10"/>
      <c r="AO181" s="10"/>
    </row>
    <row r="182" spans="39:41" s="3" customFormat="1" x14ac:dyDescent="0.3">
      <c r="AM182" s="10"/>
      <c r="AN182" s="10"/>
      <c r="AO182" s="10"/>
    </row>
    <row r="183" spans="39:41" s="3" customFormat="1" x14ac:dyDescent="0.3">
      <c r="AM183" s="10"/>
      <c r="AN183" s="10"/>
      <c r="AO183" s="10"/>
    </row>
    <row r="184" spans="39:41" s="3" customFormat="1" x14ac:dyDescent="0.3">
      <c r="AM184" s="10"/>
      <c r="AN184" s="10"/>
      <c r="AO184" s="10"/>
    </row>
    <row r="185" spans="39:41" s="3" customFormat="1" x14ac:dyDescent="0.3">
      <c r="AM185" s="10"/>
      <c r="AN185" s="10"/>
      <c r="AO185" s="10"/>
    </row>
    <row r="186" spans="39:41" s="3" customFormat="1" x14ac:dyDescent="0.3">
      <c r="AM186" s="10"/>
      <c r="AN186" s="10"/>
      <c r="AO186" s="10"/>
    </row>
    <row r="187" spans="39:41" s="3" customFormat="1" x14ac:dyDescent="0.3">
      <c r="AM187" s="10"/>
      <c r="AN187" s="10"/>
      <c r="AO187" s="10"/>
    </row>
    <row r="188" spans="39:41" s="3" customFormat="1" x14ac:dyDescent="0.3">
      <c r="AM188" s="10"/>
      <c r="AN188" s="10"/>
      <c r="AO188" s="10"/>
    </row>
    <row r="189" spans="39:41" s="3" customFormat="1" x14ac:dyDescent="0.3">
      <c r="AM189" s="10"/>
      <c r="AN189" s="10"/>
      <c r="AO189" s="10"/>
    </row>
    <row r="190" spans="39:41" s="3" customFormat="1" x14ac:dyDescent="0.3">
      <c r="AM190" s="10"/>
      <c r="AN190" s="10"/>
      <c r="AO190" s="10"/>
    </row>
    <row r="191" spans="39:41" s="3" customFormat="1" x14ac:dyDescent="0.3">
      <c r="AM191" s="10"/>
      <c r="AN191" s="10"/>
      <c r="AO191" s="10"/>
    </row>
    <row r="192" spans="39:41" s="3" customFormat="1" x14ac:dyDescent="0.3">
      <c r="AM192" s="10"/>
      <c r="AN192" s="10"/>
      <c r="AO192" s="10"/>
    </row>
    <row r="193" spans="39:41" s="3" customFormat="1" x14ac:dyDescent="0.3">
      <c r="AM193" s="10"/>
      <c r="AN193" s="10"/>
      <c r="AO193" s="10"/>
    </row>
    <row r="194" spans="39:41" s="3" customFormat="1" x14ac:dyDescent="0.3">
      <c r="AM194" s="10"/>
      <c r="AN194" s="10"/>
      <c r="AO194" s="10"/>
    </row>
    <row r="195" spans="39:41" s="3" customFormat="1" x14ac:dyDescent="0.3">
      <c r="AM195" s="10"/>
      <c r="AN195" s="10"/>
      <c r="AO195" s="10"/>
    </row>
    <row r="196" spans="39:41" s="3" customFormat="1" x14ac:dyDescent="0.3">
      <c r="AM196" s="10"/>
      <c r="AN196" s="10"/>
      <c r="AO196" s="10"/>
    </row>
    <row r="197" spans="39:41" s="3" customFormat="1" x14ac:dyDescent="0.3">
      <c r="AM197" s="10"/>
      <c r="AN197" s="10"/>
      <c r="AO197" s="10"/>
    </row>
    <row r="198" spans="39:41" s="3" customFormat="1" x14ac:dyDescent="0.3">
      <c r="AM198" s="10"/>
      <c r="AN198" s="10"/>
      <c r="AO198" s="10"/>
    </row>
    <row r="199" spans="39:41" s="3" customFormat="1" x14ac:dyDescent="0.3">
      <c r="AM199" s="10"/>
      <c r="AN199" s="10"/>
      <c r="AO199" s="10"/>
    </row>
    <row r="200" spans="39:41" s="3" customFormat="1" x14ac:dyDescent="0.3">
      <c r="AM200" s="10"/>
      <c r="AN200" s="10"/>
      <c r="AO200" s="10"/>
    </row>
    <row r="201" spans="39:41" s="3" customFormat="1" x14ac:dyDescent="0.3">
      <c r="AM201" s="10"/>
      <c r="AN201" s="10"/>
      <c r="AO201" s="10"/>
    </row>
    <row r="202" spans="39:41" s="3" customFormat="1" x14ac:dyDescent="0.3">
      <c r="AM202" s="10"/>
      <c r="AN202" s="10"/>
      <c r="AO202" s="10"/>
    </row>
    <row r="203" spans="39:41" s="3" customFormat="1" x14ac:dyDescent="0.3">
      <c r="AM203" s="10"/>
      <c r="AN203" s="10"/>
      <c r="AO203" s="10"/>
    </row>
    <row r="204" spans="39:41" s="3" customFormat="1" x14ac:dyDescent="0.3">
      <c r="AM204" s="10"/>
      <c r="AN204" s="10"/>
      <c r="AO204" s="10"/>
    </row>
    <row r="205" spans="39:41" s="3" customFormat="1" x14ac:dyDescent="0.3">
      <c r="AM205" s="10"/>
      <c r="AN205" s="10"/>
      <c r="AO205" s="10"/>
    </row>
    <row r="206" spans="39:41" s="3" customFormat="1" x14ac:dyDescent="0.3">
      <c r="AM206" s="10"/>
      <c r="AN206" s="10"/>
      <c r="AO206" s="10"/>
    </row>
    <row r="207" spans="39:41" s="3" customFormat="1" x14ac:dyDescent="0.3">
      <c r="AM207" s="10"/>
      <c r="AN207" s="10"/>
      <c r="AO207" s="10"/>
    </row>
    <row r="208" spans="39:41" s="3" customFormat="1" x14ac:dyDescent="0.3">
      <c r="AM208" s="10"/>
      <c r="AN208" s="10"/>
      <c r="AO208" s="10"/>
    </row>
    <row r="209" spans="39:41" s="3" customFormat="1" x14ac:dyDescent="0.3">
      <c r="AM209" s="10"/>
      <c r="AN209" s="10"/>
      <c r="AO209" s="10"/>
    </row>
    <row r="210" spans="39:41" s="3" customFormat="1" x14ac:dyDescent="0.3">
      <c r="AM210" s="10"/>
      <c r="AN210" s="10"/>
      <c r="AO210" s="10"/>
    </row>
    <row r="211" spans="39:41" s="3" customFormat="1" x14ac:dyDescent="0.3">
      <c r="AM211" s="10"/>
      <c r="AN211" s="10"/>
      <c r="AO211" s="10"/>
    </row>
    <row r="212" spans="39:41" s="3" customFormat="1" x14ac:dyDescent="0.3">
      <c r="AM212" s="10"/>
      <c r="AN212" s="10"/>
      <c r="AO212" s="10"/>
    </row>
    <row r="213" spans="39:41" s="3" customFormat="1" x14ac:dyDescent="0.3">
      <c r="AM213" s="10"/>
      <c r="AN213" s="10"/>
      <c r="AO213" s="10"/>
    </row>
    <row r="214" spans="39:41" s="3" customFormat="1" x14ac:dyDescent="0.3">
      <c r="AM214" s="10"/>
      <c r="AN214" s="10"/>
      <c r="AO214" s="10"/>
    </row>
    <row r="215" spans="39:41" s="3" customFormat="1" x14ac:dyDescent="0.3">
      <c r="AM215" s="10"/>
      <c r="AN215" s="10"/>
      <c r="AO215" s="10"/>
    </row>
    <row r="216" spans="39:41" s="3" customFormat="1" x14ac:dyDescent="0.3">
      <c r="AM216" s="10"/>
      <c r="AN216" s="10"/>
      <c r="AO216" s="10"/>
    </row>
    <row r="217" spans="39:41" s="3" customFormat="1" x14ac:dyDescent="0.3">
      <c r="AM217" s="10"/>
      <c r="AN217" s="10"/>
      <c r="AO217" s="10"/>
    </row>
    <row r="218" spans="39:41" s="3" customFormat="1" x14ac:dyDescent="0.3">
      <c r="AM218" s="10"/>
      <c r="AN218" s="10"/>
      <c r="AO218" s="10"/>
    </row>
    <row r="219" spans="39:41" s="3" customFormat="1" x14ac:dyDescent="0.3">
      <c r="AM219" s="10"/>
      <c r="AN219" s="10"/>
      <c r="AO219" s="10"/>
    </row>
    <row r="220" spans="39:41" s="3" customFormat="1" x14ac:dyDescent="0.3">
      <c r="AM220" s="10"/>
      <c r="AN220" s="10"/>
      <c r="AO220" s="10"/>
    </row>
    <row r="221" spans="39:41" s="3" customFormat="1" x14ac:dyDescent="0.3">
      <c r="AM221" s="10"/>
      <c r="AN221" s="10"/>
      <c r="AO221" s="10"/>
    </row>
    <row r="222" spans="39:41" s="3" customFormat="1" x14ac:dyDescent="0.3">
      <c r="AM222" s="10"/>
      <c r="AN222" s="10"/>
      <c r="AO222" s="10"/>
    </row>
    <row r="223" spans="39:41" s="3" customFormat="1" x14ac:dyDescent="0.3">
      <c r="AM223" s="10"/>
      <c r="AN223" s="10"/>
      <c r="AO223" s="10"/>
    </row>
    <row r="224" spans="39:41" s="3" customFormat="1" x14ac:dyDescent="0.3">
      <c r="AM224" s="10"/>
      <c r="AN224" s="10"/>
      <c r="AO224" s="10"/>
    </row>
    <row r="225" spans="39:41" s="3" customFormat="1" x14ac:dyDescent="0.3">
      <c r="AM225" s="10"/>
      <c r="AN225" s="10"/>
      <c r="AO225" s="10"/>
    </row>
    <row r="226" spans="39:41" s="3" customFormat="1" x14ac:dyDescent="0.3">
      <c r="AM226" s="10"/>
      <c r="AN226" s="10"/>
      <c r="AO226" s="10"/>
    </row>
    <row r="227" spans="39:41" s="3" customFormat="1" x14ac:dyDescent="0.3">
      <c r="AM227" s="10"/>
      <c r="AN227" s="10"/>
      <c r="AO227" s="10"/>
    </row>
    <row r="228" spans="39:41" s="3" customFormat="1" x14ac:dyDescent="0.3">
      <c r="AM228" s="10"/>
      <c r="AN228" s="10"/>
      <c r="AO228" s="10"/>
    </row>
    <row r="229" spans="39:41" s="3" customFormat="1" x14ac:dyDescent="0.3">
      <c r="AM229" s="10"/>
      <c r="AN229" s="10"/>
      <c r="AO229" s="10"/>
    </row>
    <row r="230" spans="39:41" s="3" customFormat="1" x14ac:dyDescent="0.3">
      <c r="AM230" s="10"/>
      <c r="AN230" s="10"/>
      <c r="AO230" s="10"/>
    </row>
    <row r="231" spans="39:41" s="3" customFormat="1" x14ac:dyDescent="0.3">
      <c r="AM231" s="10"/>
      <c r="AN231" s="10"/>
      <c r="AO231" s="10"/>
    </row>
    <row r="232" spans="39:41" s="3" customFormat="1" x14ac:dyDescent="0.3">
      <c r="AM232" s="10"/>
      <c r="AN232" s="10"/>
      <c r="AO232" s="10"/>
    </row>
    <row r="233" spans="39:41" s="3" customFormat="1" x14ac:dyDescent="0.3">
      <c r="AM233" s="10"/>
      <c r="AN233" s="10"/>
      <c r="AO233" s="10"/>
    </row>
    <row r="234" spans="39:41" s="3" customFormat="1" x14ac:dyDescent="0.3">
      <c r="AM234" s="10"/>
      <c r="AN234" s="10"/>
      <c r="AO234" s="10"/>
    </row>
    <row r="235" spans="39:41" s="3" customFormat="1" x14ac:dyDescent="0.3">
      <c r="AM235" s="10"/>
      <c r="AN235" s="10"/>
      <c r="AO235" s="10"/>
    </row>
    <row r="236" spans="39:41" s="3" customFormat="1" x14ac:dyDescent="0.3">
      <c r="AM236" s="10"/>
      <c r="AN236" s="10"/>
      <c r="AO236" s="10"/>
    </row>
    <row r="237" spans="39:41" s="3" customFormat="1" x14ac:dyDescent="0.3">
      <c r="AM237" s="10"/>
      <c r="AN237" s="10"/>
      <c r="AO237" s="10"/>
    </row>
    <row r="238" spans="39:41" s="3" customFormat="1" x14ac:dyDescent="0.3">
      <c r="AM238" s="10"/>
      <c r="AN238" s="10"/>
      <c r="AO238" s="10"/>
    </row>
    <row r="239" spans="39:41" s="3" customFormat="1" x14ac:dyDescent="0.3">
      <c r="AM239" s="10"/>
      <c r="AN239" s="10"/>
      <c r="AO239" s="10"/>
    </row>
    <row r="240" spans="39:41" s="3" customFormat="1" x14ac:dyDescent="0.3">
      <c r="AM240" s="10"/>
      <c r="AN240" s="10"/>
      <c r="AO240" s="10"/>
    </row>
    <row r="241" spans="39:41" s="3" customFormat="1" x14ac:dyDescent="0.3">
      <c r="AM241" s="10"/>
      <c r="AN241" s="10"/>
      <c r="AO241" s="10"/>
    </row>
    <row r="242" spans="39:41" s="3" customFormat="1" x14ac:dyDescent="0.3">
      <c r="AM242" s="10"/>
      <c r="AN242" s="10"/>
      <c r="AO242" s="10"/>
    </row>
    <row r="243" spans="39:41" s="3" customFormat="1" x14ac:dyDescent="0.3">
      <c r="AM243" s="10"/>
      <c r="AN243" s="10"/>
      <c r="AO243" s="10"/>
    </row>
    <row r="244" spans="39:41" s="3" customFormat="1" x14ac:dyDescent="0.3">
      <c r="AM244" s="10"/>
      <c r="AN244" s="10"/>
      <c r="AO244" s="10"/>
    </row>
    <row r="245" spans="39:41" s="3" customFormat="1" x14ac:dyDescent="0.3">
      <c r="AM245" s="10"/>
      <c r="AN245" s="10"/>
      <c r="AO245" s="10"/>
    </row>
    <row r="246" spans="39:41" s="3" customFormat="1" x14ac:dyDescent="0.3">
      <c r="AM246" s="10"/>
      <c r="AN246" s="10"/>
      <c r="AO246" s="10"/>
    </row>
    <row r="247" spans="39:41" s="3" customFormat="1" x14ac:dyDescent="0.3">
      <c r="AM247" s="10"/>
      <c r="AN247" s="10"/>
      <c r="AO247" s="10"/>
    </row>
    <row r="248" spans="39:41" s="3" customFormat="1" x14ac:dyDescent="0.3">
      <c r="AM248" s="10"/>
      <c r="AN248" s="10"/>
      <c r="AO248" s="10"/>
    </row>
    <row r="249" spans="39:41" s="3" customFormat="1" x14ac:dyDescent="0.3">
      <c r="AM249" s="10"/>
      <c r="AN249" s="10"/>
      <c r="AO249" s="10"/>
    </row>
    <row r="250" spans="39:41" s="3" customFormat="1" x14ac:dyDescent="0.3">
      <c r="AM250" s="10"/>
      <c r="AN250" s="10"/>
      <c r="AO250" s="10"/>
    </row>
    <row r="251" spans="39:41" s="3" customFormat="1" x14ac:dyDescent="0.3">
      <c r="AM251" s="10"/>
      <c r="AN251" s="10"/>
      <c r="AO251" s="10"/>
    </row>
    <row r="252" spans="39:41" s="3" customFormat="1" x14ac:dyDescent="0.3">
      <c r="AM252" s="10"/>
      <c r="AN252" s="10"/>
      <c r="AO252" s="10"/>
    </row>
    <row r="253" spans="39:41" s="3" customFormat="1" x14ac:dyDescent="0.3">
      <c r="AM253" s="10"/>
      <c r="AN253" s="10"/>
      <c r="AO253" s="10"/>
    </row>
    <row r="254" spans="39:41" s="3" customFormat="1" x14ac:dyDescent="0.3">
      <c r="AM254" s="10"/>
      <c r="AN254" s="10"/>
      <c r="AO254" s="10"/>
    </row>
    <row r="255" spans="39:41" s="3" customFormat="1" x14ac:dyDescent="0.3">
      <c r="AM255" s="10"/>
      <c r="AN255" s="10"/>
      <c r="AO255" s="10"/>
    </row>
    <row r="256" spans="39:41" s="3" customFormat="1" x14ac:dyDescent="0.3">
      <c r="AM256" s="10"/>
      <c r="AN256" s="10"/>
      <c r="AO256" s="10"/>
    </row>
    <row r="257" spans="39:41" s="3" customFormat="1" x14ac:dyDescent="0.3">
      <c r="AM257" s="10"/>
      <c r="AN257" s="10"/>
      <c r="AO257" s="10"/>
    </row>
    <row r="258" spans="39:41" s="3" customFormat="1" x14ac:dyDescent="0.3">
      <c r="AM258" s="10"/>
      <c r="AN258" s="10"/>
      <c r="AO258" s="10"/>
    </row>
    <row r="259" spans="39:41" s="3" customFormat="1" x14ac:dyDescent="0.3">
      <c r="AM259" s="10"/>
      <c r="AN259" s="10"/>
      <c r="AO259" s="10"/>
    </row>
    <row r="260" spans="39:41" s="3" customFormat="1" x14ac:dyDescent="0.3">
      <c r="AM260" s="10"/>
      <c r="AN260" s="10"/>
      <c r="AO260" s="10"/>
    </row>
    <row r="261" spans="39:41" s="3" customFormat="1" x14ac:dyDescent="0.3">
      <c r="AM261" s="10"/>
      <c r="AN261" s="10"/>
      <c r="AO261" s="10"/>
    </row>
    <row r="262" spans="39:41" s="3" customFormat="1" x14ac:dyDescent="0.3">
      <c r="AM262" s="10"/>
      <c r="AN262" s="10"/>
      <c r="AO262" s="10"/>
    </row>
    <row r="263" spans="39:41" s="3" customFormat="1" x14ac:dyDescent="0.3">
      <c r="AM263" s="10"/>
      <c r="AN263" s="10"/>
      <c r="AO263" s="10"/>
    </row>
    <row r="264" spans="39:41" s="3" customFormat="1" x14ac:dyDescent="0.3">
      <c r="AM264" s="10"/>
      <c r="AN264" s="10"/>
      <c r="AO264" s="10"/>
    </row>
    <row r="265" spans="39:41" s="3" customFormat="1" x14ac:dyDescent="0.3">
      <c r="AM265" s="10"/>
      <c r="AN265" s="10"/>
      <c r="AO265" s="10"/>
    </row>
    <row r="266" spans="39:41" s="3" customFormat="1" x14ac:dyDescent="0.3">
      <c r="AM266" s="10"/>
      <c r="AN266" s="10"/>
      <c r="AO266" s="10"/>
    </row>
    <row r="267" spans="39:41" s="3" customFormat="1" x14ac:dyDescent="0.3">
      <c r="AM267" s="10"/>
      <c r="AN267" s="10"/>
      <c r="AO267" s="10"/>
    </row>
    <row r="268" spans="39:41" s="3" customFormat="1" x14ac:dyDescent="0.3">
      <c r="AM268" s="10"/>
      <c r="AN268" s="10"/>
      <c r="AO268" s="10"/>
    </row>
    <row r="269" spans="39:41" s="3" customFormat="1" x14ac:dyDescent="0.3">
      <c r="AM269" s="10"/>
      <c r="AN269" s="10"/>
      <c r="AO269" s="10"/>
    </row>
    <row r="270" spans="39:41" s="3" customFormat="1" x14ac:dyDescent="0.3">
      <c r="AM270" s="10"/>
      <c r="AN270" s="10"/>
      <c r="AO270" s="10"/>
    </row>
    <row r="271" spans="39:41" s="3" customFormat="1" x14ac:dyDescent="0.3">
      <c r="AM271" s="10"/>
      <c r="AN271" s="10"/>
      <c r="AO271" s="10"/>
    </row>
    <row r="272" spans="39:41" s="3" customFormat="1" x14ac:dyDescent="0.3">
      <c r="AM272" s="10"/>
      <c r="AN272" s="10"/>
      <c r="AO272" s="10"/>
    </row>
    <row r="273" spans="39:41" s="3" customFormat="1" x14ac:dyDescent="0.3">
      <c r="AM273" s="10"/>
      <c r="AN273" s="10"/>
      <c r="AO273" s="10"/>
    </row>
    <row r="274" spans="39:41" s="3" customFormat="1" x14ac:dyDescent="0.3">
      <c r="AM274" s="10"/>
      <c r="AN274" s="10"/>
      <c r="AO274" s="10"/>
    </row>
    <row r="275" spans="39:41" s="3" customFormat="1" x14ac:dyDescent="0.3">
      <c r="AM275" s="10"/>
      <c r="AN275" s="10"/>
      <c r="AO275" s="10"/>
    </row>
    <row r="276" spans="39:41" s="3" customFormat="1" x14ac:dyDescent="0.3">
      <c r="AM276" s="10"/>
      <c r="AN276" s="10"/>
      <c r="AO276" s="10"/>
    </row>
    <row r="277" spans="39:41" s="3" customFormat="1" x14ac:dyDescent="0.3">
      <c r="AM277" s="10"/>
      <c r="AN277" s="10"/>
      <c r="AO277" s="10"/>
    </row>
    <row r="278" spans="39:41" s="3" customFormat="1" x14ac:dyDescent="0.3">
      <c r="AM278" s="10"/>
      <c r="AN278" s="10"/>
      <c r="AO278" s="10"/>
    </row>
    <row r="279" spans="39:41" s="3" customFormat="1" x14ac:dyDescent="0.3">
      <c r="AM279" s="10"/>
      <c r="AN279" s="10"/>
      <c r="AO279" s="10"/>
    </row>
    <row r="280" spans="39:41" s="3" customFormat="1" x14ac:dyDescent="0.3">
      <c r="AM280" s="10"/>
      <c r="AN280" s="10"/>
      <c r="AO280" s="10"/>
    </row>
    <row r="281" spans="39:41" s="3" customFormat="1" x14ac:dyDescent="0.3">
      <c r="AM281" s="10"/>
      <c r="AN281" s="10"/>
      <c r="AO281" s="10"/>
    </row>
    <row r="282" spans="39:41" s="3" customFormat="1" x14ac:dyDescent="0.3">
      <c r="AM282" s="10"/>
      <c r="AN282" s="10"/>
      <c r="AO282" s="10"/>
    </row>
    <row r="283" spans="39:41" s="3" customFormat="1" x14ac:dyDescent="0.3">
      <c r="AM283" s="10"/>
      <c r="AN283" s="10"/>
      <c r="AO283" s="10"/>
    </row>
    <row r="284" spans="39:41" s="3" customFormat="1" x14ac:dyDescent="0.3">
      <c r="AM284" s="10"/>
      <c r="AN284" s="10"/>
      <c r="AO284" s="10"/>
    </row>
    <row r="285" spans="39:41" s="3" customFormat="1" x14ac:dyDescent="0.3">
      <c r="AM285" s="10"/>
      <c r="AN285" s="10"/>
      <c r="AO285" s="10"/>
    </row>
    <row r="286" spans="39:41" s="3" customFormat="1" x14ac:dyDescent="0.3">
      <c r="AM286" s="10"/>
      <c r="AN286" s="10"/>
      <c r="AO286" s="10"/>
    </row>
    <row r="287" spans="39:41" s="3" customFormat="1" x14ac:dyDescent="0.3">
      <c r="AM287" s="10"/>
      <c r="AN287" s="10"/>
      <c r="AO287" s="10"/>
    </row>
    <row r="288" spans="39:41" s="3" customFormat="1" x14ac:dyDescent="0.3">
      <c r="AM288" s="10"/>
      <c r="AN288" s="10"/>
      <c r="AO288" s="10"/>
    </row>
    <row r="289" spans="39:41" s="3" customFormat="1" x14ac:dyDescent="0.3">
      <c r="AM289" s="10"/>
      <c r="AN289" s="10"/>
      <c r="AO289" s="10"/>
    </row>
    <row r="290" spans="39:41" s="3" customFormat="1" x14ac:dyDescent="0.3">
      <c r="AM290" s="10"/>
      <c r="AN290" s="10"/>
      <c r="AO290" s="10"/>
    </row>
    <row r="291" spans="39:41" s="3" customFormat="1" x14ac:dyDescent="0.3">
      <c r="AM291" s="10"/>
      <c r="AN291" s="10"/>
      <c r="AO291" s="10"/>
    </row>
    <row r="292" spans="39:41" s="3" customFormat="1" x14ac:dyDescent="0.3">
      <c r="AM292" s="10"/>
      <c r="AN292" s="10"/>
      <c r="AO292" s="10"/>
    </row>
    <row r="293" spans="39:41" s="3" customFormat="1" x14ac:dyDescent="0.3">
      <c r="AM293" s="10"/>
      <c r="AN293" s="10"/>
      <c r="AO293" s="10"/>
    </row>
    <row r="294" spans="39:41" s="3" customFormat="1" x14ac:dyDescent="0.3">
      <c r="AM294" s="10"/>
      <c r="AN294" s="10"/>
      <c r="AO294" s="10"/>
    </row>
    <row r="295" spans="39:41" s="3" customFormat="1" x14ac:dyDescent="0.3">
      <c r="AM295" s="10"/>
      <c r="AN295" s="10"/>
      <c r="AO295" s="10"/>
    </row>
    <row r="296" spans="39:41" s="3" customFormat="1" x14ac:dyDescent="0.3">
      <c r="AM296" s="10"/>
      <c r="AN296" s="10"/>
      <c r="AO296" s="10"/>
    </row>
    <row r="297" spans="39:41" s="3" customFormat="1" x14ac:dyDescent="0.3">
      <c r="AM297" s="10"/>
      <c r="AN297" s="10"/>
      <c r="AO297" s="10"/>
    </row>
    <row r="298" spans="39:41" s="3" customFormat="1" x14ac:dyDescent="0.3">
      <c r="AM298" s="10"/>
      <c r="AN298" s="10"/>
      <c r="AO298" s="10"/>
    </row>
    <row r="299" spans="39:41" s="3" customFormat="1" x14ac:dyDescent="0.3">
      <c r="AM299" s="10"/>
      <c r="AN299" s="10"/>
      <c r="AO299" s="10"/>
    </row>
    <row r="300" spans="39:41" s="3" customFormat="1" x14ac:dyDescent="0.3">
      <c r="AM300" s="10"/>
      <c r="AN300" s="10"/>
      <c r="AO300" s="10"/>
    </row>
    <row r="301" spans="39:41" s="3" customFormat="1" x14ac:dyDescent="0.3">
      <c r="AM301" s="10"/>
      <c r="AN301" s="10"/>
      <c r="AO301" s="10"/>
    </row>
    <row r="302" spans="39:41" s="3" customFormat="1" x14ac:dyDescent="0.3">
      <c r="AM302" s="10"/>
      <c r="AN302" s="10"/>
      <c r="AO302" s="10"/>
    </row>
    <row r="303" spans="39:41" s="3" customFormat="1" x14ac:dyDescent="0.3">
      <c r="AM303" s="10"/>
      <c r="AN303" s="10"/>
      <c r="AO303" s="10"/>
    </row>
    <row r="304" spans="39:41" s="3" customFormat="1" x14ac:dyDescent="0.3">
      <c r="AM304" s="10"/>
      <c r="AN304" s="10"/>
      <c r="AO304" s="10"/>
    </row>
    <row r="305" spans="39:41" s="3" customFormat="1" x14ac:dyDescent="0.3">
      <c r="AM305" s="10"/>
      <c r="AN305" s="10"/>
      <c r="AO305" s="10"/>
    </row>
    <row r="306" spans="39:41" s="3" customFormat="1" x14ac:dyDescent="0.3">
      <c r="AM306" s="10"/>
      <c r="AN306" s="10"/>
      <c r="AO306" s="10"/>
    </row>
    <row r="307" spans="39:41" s="3" customFormat="1" x14ac:dyDescent="0.3">
      <c r="AM307" s="10"/>
      <c r="AN307" s="10"/>
      <c r="AO307" s="10"/>
    </row>
    <row r="308" spans="39:41" s="3" customFormat="1" x14ac:dyDescent="0.3">
      <c r="AM308" s="10"/>
      <c r="AN308" s="10"/>
      <c r="AO308" s="10"/>
    </row>
    <row r="309" spans="39:41" s="3" customFormat="1" x14ac:dyDescent="0.3">
      <c r="AM309" s="10"/>
      <c r="AN309" s="10"/>
      <c r="AO309" s="10"/>
    </row>
    <row r="310" spans="39:41" s="3" customFormat="1" x14ac:dyDescent="0.3">
      <c r="AM310" s="10"/>
      <c r="AN310" s="10"/>
      <c r="AO310" s="10"/>
    </row>
    <row r="311" spans="39:41" s="3" customFormat="1" x14ac:dyDescent="0.3">
      <c r="AM311" s="10"/>
      <c r="AN311" s="10"/>
      <c r="AO311" s="10"/>
    </row>
    <row r="312" spans="39:41" s="3" customFormat="1" x14ac:dyDescent="0.3">
      <c r="AM312" s="10"/>
      <c r="AN312" s="10"/>
      <c r="AO312" s="10"/>
    </row>
    <row r="313" spans="39:41" s="3" customFormat="1" x14ac:dyDescent="0.3">
      <c r="AM313" s="10"/>
      <c r="AN313" s="10"/>
      <c r="AO313" s="10"/>
    </row>
    <row r="314" spans="39:41" s="3" customFormat="1" x14ac:dyDescent="0.3">
      <c r="AM314" s="10"/>
      <c r="AN314" s="10"/>
      <c r="AO314" s="10"/>
    </row>
    <row r="315" spans="39:41" s="3" customFormat="1" x14ac:dyDescent="0.3">
      <c r="AM315" s="10"/>
      <c r="AN315" s="10"/>
      <c r="AO315" s="10"/>
    </row>
    <row r="316" spans="39:41" s="3" customFormat="1" x14ac:dyDescent="0.3">
      <c r="AM316" s="10"/>
      <c r="AN316" s="10"/>
      <c r="AO316" s="10"/>
    </row>
    <row r="317" spans="39:41" s="3" customFormat="1" x14ac:dyDescent="0.3">
      <c r="AM317" s="10"/>
      <c r="AN317" s="10"/>
      <c r="AO317" s="10"/>
    </row>
    <row r="318" spans="39:41" s="3" customFormat="1" x14ac:dyDescent="0.3">
      <c r="AM318" s="10"/>
      <c r="AN318" s="10"/>
      <c r="AO318" s="10"/>
    </row>
    <row r="319" spans="39:41" s="3" customFormat="1" x14ac:dyDescent="0.3">
      <c r="AM319" s="10"/>
      <c r="AN319" s="10"/>
      <c r="AO319" s="10"/>
    </row>
    <row r="320" spans="39:41" s="3" customFormat="1" x14ac:dyDescent="0.3">
      <c r="AM320" s="10"/>
      <c r="AN320" s="10"/>
      <c r="AO320" s="10"/>
    </row>
    <row r="321" spans="39:41" s="3" customFormat="1" x14ac:dyDescent="0.3">
      <c r="AM321" s="10"/>
      <c r="AN321" s="10"/>
      <c r="AO321" s="10"/>
    </row>
    <row r="322" spans="39:41" s="3" customFormat="1" x14ac:dyDescent="0.3">
      <c r="AM322" s="10"/>
      <c r="AN322" s="10"/>
      <c r="AO322" s="10"/>
    </row>
    <row r="323" spans="39:41" s="3" customFormat="1" x14ac:dyDescent="0.3">
      <c r="AM323" s="10"/>
      <c r="AN323" s="10"/>
      <c r="AO323" s="10"/>
    </row>
    <row r="324" spans="39:41" s="3" customFormat="1" x14ac:dyDescent="0.3">
      <c r="AM324" s="10"/>
      <c r="AN324" s="10"/>
      <c r="AO324" s="10"/>
    </row>
    <row r="325" spans="39:41" s="3" customFormat="1" x14ac:dyDescent="0.3">
      <c r="AM325" s="10"/>
      <c r="AN325" s="10"/>
      <c r="AO325" s="10"/>
    </row>
    <row r="326" spans="39:41" s="3" customFormat="1" x14ac:dyDescent="0.3">
      <c r="AM326" s="10"/>
      <c r="AN326" s="10"/>
      <c r="AO326" s="10"/>
    </row>
    <row r="327" spans="39:41" s="3" customFormat="1" x14ac:dyDescent="0.3">
      <c r="AM327" s="10"/>
      <c r="AN327" s="10"/>
      <c r="AO327" s="10"/>
    </row>
    <row r="328" spans="39:41" s="3" customFormat="1" x14ac:dyDescent="0.3">
      <c r="AM328" s="10"/>
      <c r="AN328" s="10"/>
      <c r="AO328" s="10"/>
    </row>
    <row r="329" spans="39:41" s="3" customFormat="1" x14ac:dyDescent="0.3">
      <c r="AM329" s="10"/>
      <c r="AN329" s="10"/>
      <c r="AO329" s="10"/>
    </row>
    <row r="330" spans="39:41" s="3" customFormat="1" x14ac:dyDescent="0.3">
      <c r="AM330" s="10"/>
      <c r="AN330" s="10"/>
      <c r="AO330" s="10"/>
    </row>
    <row r="331" spans="39:41" s="3" customFormat="1" x14ac:dyDescent="0.3">
      <c r="AM331" s="10"/>
      <c r="AN331" s="10"/>
      <c r="AO331" s="10"/>
    </row>
    <row r="332" spans="39:41" s="3" customFormat="1" x14ac:dyDescent="0.3">
      <c r="AM332" s="10"/>
      <c r="AN332" s="10"/>
      <c r="AO332" s="10"/>
    </row>
    <row r="333" spans="39:41" s="3" customFormat="1" x14ac:dyDescent="0.3">
      <c r="AM333" s="10"/>
      <c r="AN333" s="10"/>
      <c r="AO333" s="10"/>
    </row>
    <row r="334" spans="39:41" s="3" customFormat="1" x14ac:dyDescent="0.3">
      <c r="AM334" s="10"/>
      <c r="AN334" s="10"/>
      <c r="AO334" s="10"/>
    </row>
    <row r="335" spans="39:41" s="3" customFormat="1" x14ac:dyDescent="0.3">
      <c r="AM335" s="10"/>
      <c r="AN335" s="10"/>
      <c r="AO335" s="10"/>
    </row>
    <row r="336" spans="39:41" s="3" customFormat="1" x14ac:dyDescent="0.3">
      <c r="AM336" s="10"/>
      <c r="AN336" s="10"/>
      <c r="AO336" s="10"/>
    </row>
    <row r="337" spans="39:41" s="3" customFormat="1" x14ac:dyDescent="0.3">
      <c r="AM337" s="10"/>
      <c r="AN337" s="10"/>
      <c r="AO337" s="10"/>
    </row>
    <row r="338" spans="39:41" s="3" customFormat="1" x14ac:dyDescent="0.3">
      <c r="AM338" s="10"/>
      <c r="AN338" s="10"/>
      <c r="AO338" s="10"/>
    </row>
    <row r="339" spans="39:41" s="3" customFormat="1" x14ac:dyDescent="0.3">
      <c r="AM339" s="10"/>
      <c r="AN339" s="10"/>
      <c r="AO339" s="10"/>
    </row>
    <row r="340" spans="39:41" s="3" customFormat="1" x14ac:dyDescent="0.3">
      <c r="AM340" s="10"/>
      <c r="AN340" s="10"/>
      <c r="AO340" s="10"/>
    </row>
    <row r="341" spans="39:41" s="3" customFormat="1" x14ac:dyDescent="0.3">
      <c r="AM341" s="10"/>
      <c r="AN341" s="10"/>
      <c r="AO341" s="10"/>
    </row>
    <row r="342" spans="39:41" s="3" customFormat="1" x14ac:dyDescent="0.3">
      <c r="AM342" s="10"/>
      <c r="AN342" s="10"/>
      <c r="AO342" s="10"/>
    </row>
    <row r="343" spans="39:41" s="3" customFormat="1" x14ac:dyDescent="0.3">
      <c r="AM343" s="10"/>
      <c r="AN343" s="10"/>
      <c r="AO343" s="10"/>
    </row>
    <row r="344" spans="39:41" s="3" customFormat="1" x14ac:dyDescent="0.3">
      <c r="AM344" s="10"/>
      <c r="AN344" s="10"/>
      <c r="AO344" s="10"/>
    </row>
    <row r="345" spans="39:41" s="3" customFormat="1" x14ac:dyDescent="0.3">
      <c r="AM345" s="10"/>
      <c r="AN345" s="10"/>
      <c r="AO345" s="10"/>
    </row>
    <row r="346" spans="39:41" s="3" customFormat="1" x14ac:dyDescent="0.3">
      <c r="AM346" s="10"/>
      <c r="AN346" s="10"/>
      <c r="AO346" s="10"/>
    </row>
    <row r="347" spans="39:41" s="3" customFormat="1" x14ac:dyDescent="0.3">
      <c r="AM347" s="10"/>
      <c r="AN347" s="10"/>
      <c r="AO347" s="10"/>
    </row>
    <row r="348" spans="39:41" s="3" customFormat="1" x14ac:dyDescent="0.3">
      <c r="AM348" s="10"/>
      <c r="AN348" s="10"/>
      <c r="AO348" s="10"/>
    </row>
    <row r="349" spans="39:41" s="3" customFormat="1" x14ac:dyDescent="0.3">
      <c r="AM349" s="10"/>
      <c r="AN349" s="10"/>
      <c r="AO349" s="10"/>
    </row>
    <row r="350" spans="39:41" s="3" customFormat="1" x14ac:dyDescent="0.3">
      <c r="AM350" s="10"/>
      <c r="AN350" s="10"/>
      <c r="AO350" s="10"/>
    </row>
    <row r="351" spans="39:41" s="3" customFormat="1" x14ac:dyDescent="0.3">
      <c r="AM351" s="10"/>
      <c r="AN351" s="10"/>
      <c r="AO351" s="10"/>
    </row>
    <row r="352" spans="39:41" s="3" customFormat="1" x14ac:dyDescent="0.3">
      <c r="AM352" s="10"/>
      <c r="AN352" s="10"/>
      <c r="AO352" s="10"/>
    </row>
    <row r="353" spans="39:41" s="3" customFormat="1" x14ac:dyDescent="0.3">
      <c r="AM353" s="10"/>
      <c r="AN353" s="10"/>
      <c r="AO353" s="10"/>
    </row>
    <row r="354" spans="39:41" s="3" customFormat="1" x14ac:dyDescent="0.3">
      <c r="AM354" s="10"/>
      <c r="AN354" s="10"/>
      <c r="AO354" s="10"/>
    </row>
    <row r="355" spans="39:41" s="3" customFormat="1" x14ac:dyDescent="0.3">
      <c r="AM355" s="10"/>
      <c r="AN355" s="10"/>
      <c r="AO355" s="10"/>
    </row>
    <row r="356" spans="39:41" s="3" customFormat="1" x14ac:dyDescent="0.3">
      <c r="AM356" s="10"/>
      <c r="AN356" s="10"/>
      <c r="AO356" s="10"/>
    </row>
    <row r="357" spans="39:41" s="3" customFormat="1" x14ac:dyDescent="0.3">
      <c r="AM357" s="10"/>
      <c r="AN357" s="10"/>
      <c r="AO357" s="10"/>
    </row>
    <row r="358" spans="39:41" s="3" customFormat="1" x14ac:dyDescent="0.3">
      <c r="AM358" s="10"/>
      <c r="AN358" s="10"/>
      <c r="AO358" s="10"/>
    </row>
    <row r="359" spans="39:41" s="3" customFormat="1" x14ac:dyDescent="0.3">
      <c r="AM359" s="10"/>
      <c r="AN359" s="10"/>
      <c r="AO359" s="10"/>
    </row>
    <row r="360" spans="39:41" s="3" customFormat="1" x14ac:dyDescent="0.3">
      <c r="AM360" s="10"/>
      <c r="AN360" s="10"/>
      <c r="AO360" s="10"/>
    </row>
    <row r="361" spans="39:41" s="3" customFormat="1" x14ac:dyDescent="0.3">
      <c r="AM361" s="10"/>
      <c r="AN361" s="10"/>
      <c r="AO361" s="10"/>
    </row>
    <row r="362" spans="39:41" s="3" customFormat="1" x14ac:dyDescent="0.3">
      <c r="AM362" s="10"/>
      <c r="AN362" s="10"/>
      <c r="AO362" s="10"/>
    </row>
    <row r="363" spans="39:41" s="3" customFormat="1" x14ac:dyDescent="0.3">
      <c r="AM363" s="10"/>
      <c r="AN363" s="10"/>
      <c r="AO363" s="10"/>
    </row>
    <row r="364" spans="39:41" s="3" customFormat="1" x14ac:dyDescent="0.3">
      <c r="AM364" s="10"/>
      <c r="AN364" s="10"/>
      <c r="AO364" s="10"/>
    </row>
    <row r="365" spans="39:41" s="3" customFormat="1" x14ac:dyDescent="0.3">
      <c r="AM365" s="10"/>
      <c r="AN365" s="10"/>
      <c r="AO365" s="10"/>
    </row>
    <row r="366" spans="39:41" s="3" customFormat="1" x14ac:dyDescent="0.3">
      <c r="AM366" s="10"/>
      <c r="AN366" s="10"/>
      <c r="AO366" s="10"/>
    </row>
    <row r="367" spans="39:41" s="3" customFormat="1" x14ac:dyDescent="0.3">
      <c r="AM367" s="10"/>
      <c r="AN367" s="10"/>
      <c r="AO367" s="10"/>
    </row>
    <row r="368" spans="39:41" s="3" customFormat="1" x14ac:dyDescent="0.3">
      <c r="AM368" s="10"/>
      <c r="AN368" s="10"/>
      <c r="AO368" s="10"/>
    </row>
    <row r="369" spans="39:41" s="3" customFormat="1" x14ac:dyDescent="0.3">
      <c r="AM369" s="10"/>
      <c r="AN369" s="10"/>
      <c r="AO369" s="10"/>
    </row>
    <row r="370" spans="39:41" s="3" customFormat="1" x14ac:dyDescent="0.3">
      <c r="AM370" s="10"/>
      <c r="AN370" s="10"/>
      <c r="AO370" s="10"/>
    </row>
    <row r="371" spans="39:41" s="3" customFormat="1" x14ac:dyDescent="0.3">
      <c r="AM371" s="10"/>
      <c r="AN371" s="10"/>
      <c r="AO371" s="10"/>
    </row>
    <row r="372" spans="39:41" s="3" customFormat="1" x14ac:dyDescent="0.3">
      <c r="AM372" s="10"/>
      <c r="AN372" s="10"/>
      <c r="AO372" s="10"/>
    </row>
    <row r="373" spans="39:41" s="3" customFormat="1" x14ac:dyDescent="0.3">
      <c r="AM373" s="10"/>
      <c r="AN373" s="10"/>
      <c r="AO373" s="10"/>
    </row>
    <row r="374" spans="39:41" s="3" customFormat="1" x14ac:dyDescent="0.3">
      <c r="AM374" s="10"/>
      <c r="AN374" s="10"/>
      <c r="AO374" s="10"/>
    </row>
    <row r="375" spans="39:41" s="3" customFormat="1" x14ac:dyDescent="0.3">
      <c r="AM375" s="10"/>
      <c r="AN375" s="10"/>
      <c r="AO375" s="10"/>
    </row>
    <row r="376" spans="39:41" s="3" customFormat="1" x14ac:dyDescent="0.3">
      <c r="AM376" s="10"/>
      <c r="AN376" s="10"/>
      <c r="AO376" s="10"/>
    </row>
    <row r="377" spans="39:41" s="3" customFormat="1" x14ac:dyDescent="0.3">
      <c r="AM377" s="10"/>
      <c r="AN377" s="10"/>
      <c r="AO377" s="10"/>
    </row>
    <row r="378" spans="39:41" s="3" customFormat="1" x14ac:dyDescent="0.3">
      <c r="AM378" s="10"/>
      <c r="AN378" s="10"/>
      <c r="AO378" s="10"/>
    </row>
    <row r="379" spans="39:41" s="3" customFormat="1" x14ac:dyDescent="0.3">
      <c r="AM379" s="10"/>
      <c r="AN379" s="10"/>
      <c r="AO379" s="10"/>
    </row>
    <row r="380" spans="39:41" s="3" customFormat="1" x14ac:dyDescent="0.3">
      <c r="AM380" s="10"/>
      <c r="AN380" s="10"/>
      <c r="AO380" s="10"/>
    </row>
    <row r="381" spans="39:41" s="3" customFormat="1" x14ac:dyDescent="0.3">
      <c r="AM381" s="10"/>
      <c r="AN381" s="10"/>
      <c r="AO381" s="10"/>
    </row>
    <row r="382" spans="39:41" s="3" customFormat="1" x14ac:dyDescent="0.3">
      <c r="AM382" s="10"/>
      <c r="AN382" s="10"/>
      <c r="AO382" s="10"/>
    </row>
    <row r="383" spans="39:41" s="3" customFormat="1" x14ac:dyDescent="0.3">
      <c r="AM383" s="10"/>
      <c r="AN383" s="10"/>
      <c r="AO383" s="10"/>
    </row>
    <row r="384" spans="39:41" s="3" customFormat="1" x14ac:dyDescent="0.3">
      <c r="AM384" s="10"/>
      <c r="AN384" s="10"/>
      <c r="AO384" s="10"/>
    </row>
    <row r="385" spans="39:41" s="3" customFormat="1" x14ac:dyDescent="0.3">
      <c r="AM385" s="10"/>
      <c r="AN385" s="10"/>
      <c r="AO385" s="10"/>
    </row>
    <row r="386" spans="39:41" s="3" customFormat="1" x14ac:dyDescent="0.3">
      <c r="AM386" s="10"/>
      <c r="AN386" s="10"/>
      <c r="AO386" s="10"/>
    </row>
    <row r="387" spans="39:41" s="3" customFormat="1" x14ac:dyDescent="0.3">
      <c r="AM387" s="10"/>
      <c r="AN387" s="10"/>
      <c r="AO387" s="10"/>
    </row>
    <row r="388" spans="39:41" s="3" customFormat="1" x14ac:dyDescent="0.3">
      <c r="AM388" s="10"/>
      <c r="AN388" s="10"/>
      <c r="AO388" s="10"/>
    </row>
    <row r="389" spans="39:41" s="3" customFormat="1" x14ac:dyDescent="0.3">
      <c r="AM389" s="10"/>
      <c r="AN389" s="10"/>
      <c r="AO389" s="10"/>
    </row>
    <row r="390" spans="39:41" s="3" customFormat="1" x14ac:dyDescent="0.3">
      <c r="AM390" s="10"/>
      <c r="AN390" s="10"/>
      <c r="AO390" s="10"/>
    </row>
    <row r="391" spans="39:41" s="3" customFormat="1" x14ac:dyDescent="0.3">
      <c r="AM391" s="10"/>
      <c r="AN391" s="10"/>
      <c r="AO391" s="10"/>
    </row>
    <row r="392" spans="39:41" s="3" customFormat="1" x14ac:dyDescent="0.3">
      <c r="AM392" s="10"/>
      <c r="AN392" s="10"/>
      <c r="AO392" s="10"/>
    </row>
  </sheetData>
  <sheetProtection formatRows="0" insertRows="0" deleteRows="0"/>
  <mergeCells count="28">
    <mergeCell ref="AA5:AE5"/>
    <mergeCell ref="K6:L6"/>
    <mergeCell ref="M6:N6"/>
    <mergeCell ref="O6:P6"/>
    <mergeCell ref="Q6:R6"/>
    <mergeCell ref="S6:T6"/>
    <mergeCell ref="U6:V6"/>
    <mergeCell ref="W6:X6"/>
    <mergeCell ref="Y6:Z6"/>
    <mergeCell ref="A5:C5"/>
    <mergeCell ref="D5:H5"/>
    <mergeCell ref="K5:Z5"/>
    <mergeCell ref="A12:C12"/>
    <mergeCell ref="D12:H12"/>
    <mergeCell ref="K12:T12"/>
    <mergeCell ref="U12:Y12"/>
    <mergeCell ref="K13:L13"/>
    <mergeCell ref="M13:N13"/>
    <mergeCell ref="O13:P13"/>
    <mergeCell ref="Q13:R13"/>
    <mergeCell ref="S13:T13"/>
    <mergeCell ref="Q19:U19"/>
    <mergeCell ref="A19:C19"/>
    <mergeCell ref="D19:H19"/>
    <mergeCell ref="K19:P19"/>
    <mergeCell ref="K20:L20"/>
    <mergeCell ref="M20:N20"/>
    <mergeCell ref="O20:P20"/>
  </mergeCells>
  <dataValidations count="6">
    <dataValidation type="list" allowBlank="1" showInputMessage="1" showErrorMessage="1" sqref="V15:V17">
      <formula1>$AN$6:$AN$6</formula1>
    </dataValidation>
    <dataValidation type="list" allowBlank="1" showInputMessage="1" showErrorMessage="1" sqref="R22:R26">
      <formula1>$AN$4:$AN$4</formula1>
    </dataValidation>
    <dataValidation type="list" allowBlank="1" showInputMessage="1" showErrorMessage="1" sqref="U15:U17 Q22:Q26 AA8:AA10">
      <formula1>$AO$1</formula1>
    </dataValidation>
    <dataValidation type="list" allowBlank="1" showInputMessage="1" showErrorMessage="1" sqref="W15:W17 S22:S26 AC8:AC10">
      <formula1>$AM$1:$AM$2</formula1>
    </dataValidation>
    <dataValidation type="list" allowBlank="1" showInputMessage="1" showErrorMessage="1" sqref="X15:X17 T22:T26 AD8:AD10">
      <formula1>$AP$1:$AP$7</formula1>
    </dataValidation>
    <dataValidation type="list" allowBlank="1" showInputMessage="1" showErrorMessage="1" sqref="AB8:AB10">
      <formula1>$AN$1:$AN$2</formula1>
    </dataValidation>
  </dataValidations>
  <pageMargins left="0.7" right="0.7" top="0.75" bottom="0.75" header="0.3" footer="0.3"/>
  <pageSetup orientation="portrait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/>
  <dimension ref="A1:DH67"/>
  <sheetViews>
    <sheetView zoomScale="90" zoomScaleNormal="90" workbookViewId="0">
      <selection activeCell="A3" sqref="A3:S6"/>
    </sheetView>
  </sheetViews>
  <sheetFormatPr defaultColWidth="11.44140625" defaultRowHeight="14.4" x14ac:dyDescent="0.3"/>
  <cols>
    <col min="1" max="1" width="11.44140625" style="3"/>
    <col min="2" max="2" width="35.33203125" style="3" customWidth="1"/>
    <col min="3" max="3" width="37.6640625" style="3" customWidth="1"/>
    <col min="4" max="6" width="11.44140625" style="3"/>
    <col min="7" max="8" width="15.44140625" style="3" customWidth="1"/>
    <col min="9" max="9" width="43.6640625" style="3" customWidth="1"/>
    <col min="10" max="10" width="37.44140625" style="3" customWidth="1"/>
    <col min="11" max="11" width="29.44140625" style="3" customWidth="1"/>
    <col min="12" max="12" width="22.6640625" style="3" customWidth="1"/>
    <col min="13" max="13" width="26.6640625" style="3" customWidth="1"/>
    <col min="14" max="14" width="34.33203125" style="3" customWidth="1"/>
    <col min="15" max="15" width="37.33203125" style="3" customWidth="1"/>
    <col min="16" max="16" width="29.6640625" style="3" customWidth="1"/>
    <col min="17" max="17" width="36.33203125" style="3" customWidth="1"/>
    <col min="18" max="24" width="11.44140625" style="3"/>
    <col min="25" max="25" width="18.109375" style="3" customWidth="1"/>
    <col min="26" max="16384" width="11.44140625" style="3"/>
  </cols>
  <sheetData>
    <row r="1" spans="1:112" s="4" customFormat="1" ht="61.2" x14ac:dyDescent="1.1000000000000001">
      <c r="C1" s="44" t="s">
        <v>140</v>
      </c>
      <c r="Y1" s="8" t="s">
        <v>5</v>
      </c>
      <c r="Z1" s="8" t="s">
        <v>4</v>
      </c>
      <c r="AA1" s="8" t="s">
        <v>29</v>
      </c>
      <c r="AB1" s="13"/>
      <c r="AC1" s="13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</row>
    <row r="2" spans="1:112" s="1" customFormat="1" ht="61.2" x14ac:dyDescent="1.1000000000000001">
      <c r="C2" s="2"/>
      <c r="Y2" s="8" t="s">
        <v>7</v>
      </c>
      <c r="Z2" s="8"/>
      <c r="AA2" s="8" t="s">
        <v>30</v>
      </c>
      <c r="AB2" s="12"/>
      <c r="AC2" s="12"/>
    </row>
    <row r="3" spans="1:112" customFormat="1" ht="31.2" x14ac:dyDescent="0.6">
      <c r="A3" s="45"/>
      <c r="B3" s="45"/>
      <c r="C3" s="22" t="s">
        <v>141</v>
      </c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Y3" s="8" t="s">
        <v>9</v>
      </c>
      <c r="Z3" s="8"/>
      <c r="AA3" s="8" t="s">
        <v>32</v>
      </c>
      <c r="AB3" s="12"/>
      <c r="AC3" s="11"/>
    </row>
    <row r="4" spans="1:112" customFormat="1" ht="23.4" x14ac:dyDescent="0.45">
      <c r="A4" s="152" t="s">
        <v>59</v>
      </c>
      <c r="B4" s="153"/>
      <c r="C4" s="153"/>
      <c r="D4" s="152" t="s">
        <v>60</v>
      </c>
      <c r="E4" s="153"/>
      <c r="F4" s="153"/>
      <c r="G4" s="153"/>
      <c r="H4" s="154"/>
      <c r="K4" s="150" t="s">
        <v>61</v>
      </c>
      <c r="L4" s="151"/>
      <c r="M4" s="151"/>
      <c r="N4" s="155"/>
      <c r="O4" s="150" t="s">
        <v>86</v>
      </c>
      <c r="P4" s="151"/>
      <c r="Q4" s="151"/>
      <c r="R4" s="151"/>
      <c r="S4" s="151"/>
      <c r="Y4" s="8" t="s">
        <v>11</v>
      </c>
      <c r="Z4" s="8"/>
      <c r="AA4" s="8" t="s">
        <v>33</v>
      </c>
      <c r="AB4" s="12"/>
      <c r="AC4" s="11"/>
    </row>
    <row r="5" spans="1:112" customFormat="1" ht="46.95" customHeight="1" x14ac:dyDescent="0.3">
      <c r="A5" s="46" t="s">
        <v>63</v>
      </c>
      <c r="B5" s="21" t="s">
        <v>108</v>
      </c>
      <c r="C5" s="21" t="s">
        <v>44</v>
      </c>
      <c r="D5" s="21" t="s">
        <v>109</v>
      </c>
      <c r="E5" s="21" t="s">
        <v>66</v>
      </c>
      <c r="F5" s="21" t="s">
        <v>110</v>
      </c>
      <c r="G5" s="21" t="s">
        <v>111</v>
      </c>
      <c r="H5" s="21" t="s">
        <v>112</v>
      </c>
      <c r="I5" s="46" t="s">
        <v>113</v>
      </c>
      <c r="J5" s="46" t="s">
        <v>71</v>
      </c>
      <c r="K5" s="156" t="s">
        <v>142</v>
      </c>
      <c r="L5" s="156"/>
      <c r="M5" s="156" t="s">
        <v>143</v>
      </c>
      <c r="N5" s="156"/>
      <c r="O5" s="21" t="s">
        <v>121</v>
      </c>
      <c r="P5" s="21" t="s">
        <v>122</v>
      </c>
      <c r="Q5" s="21" t="s">
        <v>123</v>
      </c>
      <c r="R5" s="21" t="s">
        <v>124</v>
      </c>
      <c r="S5" s="21" t="s">
        <v>45</v>
      </c>
      <c r="Y5" s="8" t="s">
        <v>13</v>
      </c>
      <c r="Z5" s="8"/>
      <c r="AA5" s="8" t="s">
        <v>34</v>
      </c>
      <c r="AB5" s="12"/>
      <c r="AC5" s="11"/>
    </row>
    <row r="6" spans="1:112" customFormat="1" ht="15.6" x14ac:dyDescent="0.3">
      <c r="A6" s="46"/>
      <c r="B6" s="46"/>
      <c r="C6" s="46"/>
      <c r="D6" s="46"/>
      <c r="E6" s="46"/>
      <c r="F6" s="46"/>
      <c r="G6" s="46"/>
      <c r="H6" s="46"/>
      <c r="I6" s="46"/>
      <c r="J6" s="46"/>
      <c r="K6" s="47" t="s">
        <v>125</v>
      </c>
      <c r="L6" s="47" t="s">
        <v>83</v>
      </c>
      <c r="M6" s="47" t="s">
        <v>126</v>
      </c>
      <c r="N6" s="47" t="s">
        <v>83</v>
      </c>
      <c r="O6" s="21"/>
      <c r="P6" s="21"/>
      <c r="Q6" s="21"/>
      <c r="R6" s="21"/>
      <c r="S6" s="21"/>
      <c r="Y6" s="8"/>
      <c r="Z6" s="8"/>
      <c r="AA6" s="8" t="s">
        <v>37</v>
      </c>
      <c r="AB6" s="12"/>
      <c r="AC6" s="11"/>
    </row>
    <row r="7" spans="1:112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Y7" s="10"/>
      <c r="Z7" s="10"/>
      <c r="AA7" s="10" t="s">
        <v>38</v>
      </c>
      <c r="AB7" s="14"/>
      <c r="AC7" s="15"/>
    </row>
    <row r="8" spans="1:112" x14ac:dyDescent="0.3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Y8" s="10"/>
      <c r="Z8" s="10"/>
      <c r="AA8" s="10"/>
      <c r="AB8" s="14"/>
      <c r="AC8" s="15"/>
    </row>
    <row r="9" spans="1:112" x14ac:dyDescent="0.3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112" x14ac:dyDescent="0.3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112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112" x14ac:dyDescent="0.3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112" x14ac:dyDescent="0.3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112" x14ac:dyDescent="0.3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112" x14ac:dyDescent="0.3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112" x14ac:dyDescent="0.3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x14ac:dyDescent="0.3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</row>
    <row r="19" spans="1:19" x14ac:dyDescent="0.3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</row>
    <row r="20" spans="1:19" x14ac:dyDescent="0.3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x14ac:dyDescent="0.3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</row>
    <row r="31" spans="1:19" x14ac:dyDescent="0.3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</row>
    <row r="32" spans="1:19" x14ac:dyDescent="0.3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</row>
    <row r="43" spans="1:19" x14ac:dyDescent="0.3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</row>
    <row r="44" spans="1:19" x14ac:dyDescent="0.3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</row>
    <row r="45" spans="1:19" x14ac:dyDescent="0.3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</row>
    <row r="46" spans="1:19" x14ac:dyDescent="0.3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</row>
    <row r="47" spans="1:19" x14ac:dyDescent="0.3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</row>
    <row r="48" spans="1:19" x14ac:dyDescent="0.3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</row>
    <row r="49" spans="1:19" x14ac:dyDescent="0.3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</row>
    <row r="50" spans="1:19" x14ac:dyDescent="0.3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</row>
    <row r="51" spans="1:19" x14ac:dyDescent="0.3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</row>
    <row r="52" spans="1:19" x14ac:dyDescent="0.3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</row>
    <row r="53" spans="1:19" x14ac:dyDescent="0.3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</row>
    <row r="54" spans="1:19" x14ac:dyDescent="0.3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</row>
    <row r="55" spans="1:19" x14ac:dyDescent="0.3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</row>
    <row r="56" spans="1:19" x14ac:dyDescent="0.3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</row>
    <row r="57" spans="1:19" x14ac:dyDescent="0.3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</row>
    <row r="58" spans="1:19" x14ac:dyDescent="0.3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</row>
    <row r="59" spans="1:19" x14ac:dyDescent="0.3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</row>
    <row r="60" spans="1:19" x14ac:dyDescent="0.3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</row>
    <row r="61" spans="1:19" x14ac:dyDescent="0.3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</row>
    <row r="62" spans="1:19" x14ac:dyDescent="0.3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</row>
    <row r="63" spans="1:19" x14ac:dyDescent="0.3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</row>
    <row r="64" spans="1:19" x14ac:dyDescent="0.3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</row>
    <row r="65" spans="1:19" x14ac:dyDescent="0.3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</row>
    <row r="66" spans="1:19" x14ac:dyDescent="0.3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</row>
    <row r="67" spans="1:19" x14ac:dyDescent="0.3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</row>
  </sheetData>
  <sheetProtection formatRows="0" insertRows="0" deleteRows="0"/>
  <mergeCells count="6">
    <mergeCell ref="O4:S4"/>
    <mergeCell ref="A4:C4"/>
    <mergeCell ref="D4:H4"/>
    <mergeCell ref="K4:N4"/>
    <mergeCell ref="K5:L5"/>
    <mergeCell ref="M5:N5"/>
  </mergeCells>
  <dataValidations count="4">
    <dataValidation type="list" allowBlank="1" showInputMessage="1" showErrorMessage="1" sqref="O7:O67">
      <formula1>$Y$1:$Y$5</formula1>
    </dataValidation>
    <dataValidation type="list" allowBlank="1" showInputMessage="1" showErrorMessage="1" sqref="Q7:Q67">
      <formula1>$Z$1</formula1>
    </dataValidation>
    <dataValidation allowBlank="1" showDropDown="1" showInputMessage="1" showErrorMessage="1" sqref="P7:P68"/>
    <dataValidation type="list" allowBlank="1" showInputMessage="1" showErrorMessage="1" sqref="R7:R67">
      <formula1>$AA$1:$AA$7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5"/>
  <dimension ref="A1:DJ66"/>
  <sheetViews>
    <sheetView zoomScale="90" zoomScaleNormal="90" workbookViewId="0">
      <selection activeCell="C16" sqref="C16"/>
    </sheetView>
  </sheetViews>
  <sheetFormatPr defaultColWidth="11.44140625" defaultRowHeight="14.4" x14ac:dyDescent="0.3"/>
  <cols>
    <col min="1" max="1" width="11.44140625" style="3"/>
    <col min="2" max="2" width="35.33203125" style="3" customWidth="1"/>
    <col min="3" max="3" width="37.6640625" style="3" customWidth="1"/>
    <col min="4" max="6" width="11.44140625" style="3"/>
    <col min="7" max="8" width="15.44140625" style="3" customWidth="1"/>
    <col min="9" max="9" width="43.6640625" style="3" customWidth="1"/>
    <col min="10" max="10" width="37.44140625" style="3" customWidth="1"/>
    <col min="11" max="11" width="29.44140625" style="3" customWidth="1"/>
    <col min="12" max="14" width="22.6640625" style="3" customWidth="1"/>
    <col min="15" max="15" width="26.6640625" style="3" customWidth="1"/>
    <col min="16" max="16" width="34.33203125" style="3" customWidth="1"/>
    <col min="17" max="17" width="37.33203125" style="3" customWidth="1"/>
    <col min="18" max="18" width="29.6640625" style="3" customWidth="1"/>
    <col min="19" max="19" width="36.33203125" style="3" customWidth="1"/>
    <col min="20" max="26" width="11.44140625" style="3"/>
    <col min="27" max="27" width="18.109375" style="3" customWidth="1"/>
    <col min="28" max="16384" width="11.44140625" style="3"/>
  </cols>
  <sheetData>
    <row r="1" spans="1:114" s="4" customFormat="1" ht="61.2" x14ac:dyDescent="1.1000000000000001">
      <c r="C1" s="44" t="s">
        <v>144</v>
      </c>
      <c r="AA1" s="8" t="s">
        <v>5</v>
      </c>
      <c r="AB1" s="8" t="s">
        <v>8</v>
      </c>
      <c r="AC1" s="8" t="s">
        <v>29</v>
      </c>
      <c r="AD1" s="9" t="s">
        <v>0</v>
      </c>
      <c r="AE1" s="13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</row>
    <row r="2" spans="1:114" s="1" customFormat="1" ht="61.2" x14ac:dyDescent="1.1000000000000001">
      <c r="C2" s="2"/>
      <c r="AA2" s="8" t="s">
        <v>7</v>
      </c>
      <c r="AB2" s="8"/>
      <c r="AC2" s="8" t="s">
        <v>30</v>
      </c>
      <c r="AD2" s="12"/>
      <c r="AE2" s="12"/>
    </row>
    <row r="3" spans="1:114" customFormat="1" ht="31.2" x14ac:dyDescent="0.6">
      <c r="A3" s="45"/>
      <c r="B3" s="45"/>
      <c r="C3" s="22" t="s">
        <v>144</v>
      </c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AA3" s="8" t="s">
        <v>9</v>
      </c>
      <c r="AB3" s="8"/>
      <c r="AC3" s="8" t="s">
        <v>32</v>
      </c>
      <c r="AD3" s="12"/>
      <c r="AE3" s="11"/>
    </row>
    <row r="4" spans="1:114" customFormat="1" ht="23.4" x14ac:dyDescent="0.45">
      <c r="A4" s="152" t="s">
        <v>59</v>
      </c>
      <c r="B4" s="153"/>
      <c r="C4" s="153"/>
      <c r="D4" s="152" t="s">
        <v>60</v>
      </c>
      <c r="E4" s="153"/>
      <c r="F4" s="153"/>
      <c r="G4" s="153"/>
      <c r="H4" s="154"/>
      <c r="K4" s="150" t="s">
        <v>61</v>
      </c>
      <c r="L4" s="151"/>
      <c r="M4" s="151"/>
      <c r="N4" s="151"/>
      <c r="O4" s="151"/>
      <c r="P4" s="155"/>
      <c r="Q4" s="150" t="s">
        <v>86</v>
      </c>
      <c r="R4" s="151"/>
      <c r="S4" s="151"/>
      <c r="T4" s="151"/>
      <c r="U4" s="151"/>
      <c r="AA4" s="8" t="s">
        <v>11</v>
      </c>
      <c r="AB4" s="8"/>
      <c r="AC4" s="8" t="s">
        <v>33</v>
      </c>
      <c r="AD4" s="12"/>
      <c r="AE4" s="11"/>
    </row>
    <row r="5" spans="1:114" customFormat="1" ht="46.95" customHeight="1" x14ac:dyDescent="0.3">
      <c r="A5" s="46" t="s">
        <v>63</v>
      </c>
      <c r="B5" s="21" t="s">
        <v>108</v>
      </c>
      <c r="C5" s="21" t="s">
        <v>44</v>
      </c>
      <c r="D5" s="21" t="s">
        <v>109</v>
      </c>
      <c r="E5" s="21" t="s">
        <v>66</v>
      </c>
      <c r="F5" s="21" t="s">
        <v>110</v>
      </c>
      <c r="G5" s="21" t="s">
        <v>111</v>
      </c>
      <c r="H5" s="21" t="s">
        <v>112</v>
      </c>
      <c r="I5" s="46" t="s">
        <v>113</v>
      </c>
      <c r="J5" s="46" t="s">
        <v>71</v>
      </c>
      <c r="K5" s="156" t="s">
        <v>72</v>
      </c>
      <c r="L5" s="156"/>
      <c r="M5" s="157" t="s">
        <v>145</v>
      </c>
      <c r="N5" s="158"/>
      <c r="O5" s="157" t="s">
        <v>76</v>
      </c>
      <c r="P5" s="158"/>
      <c r="Q5" s="21" t="s">
        <v>121</v>
      </c>
      <c r="R5" s="21" t="s">
        <v>122</v>
      </c>
      <c r="S5" s="21" t="s">
        <v>123</v>
      </c>
      <c r="T5" s="21" t="s">
        <v>124</v>
      </c>
      <c r="U5" s="21" t="s">
        <v>45</v>
      </c>
      <c r="AA5" s="8" t="s">
        <v>13</v>
      </c>
      <c r="AB5" s="8"/>
      <c r="AC5" s="8" t="s">
        <v>34</v>
      </c>
      <c r="AD5" s="12"/>
      <c r="AE5" s="11"/>
    </row>
    <row r="6" spans="1:114" customFormat="1" ht="15.6" x14ac:dyDescent="0.3">
      <c r="A6" s="46"/>
      <c r="B6" s="46"/>
      <c r="C6" s="46"/>
      <c r="D6" s="46"/>
      <c r="E6" s="46"/>
      <c r="F6" s="46"/>
      <c r="G6" s="46"/>
      <c r="H6" s="46"/>
      <c r="I6" s="46"/>
      <c r="J6" s="46"/>
      <c r="K6" s="47" t="s">
        <v>125</v>
      </c>
      <c r="L6" s="47" t="s">
        <v>83</v>
      </c>
      <c r="M6" s="47" t="s">
        <v>126</v>
      </c>
      <c r="N6" s="47" t="s">
        <v>83</v>
      </c>
      <c r="O6" s="47" t="s">
        <v>126</v>
      </c>
      <c r="P6" s="47" t="s">
        <v>83</v>
      </c>
      <c r="Q6" s="46"/>
      <c r="R6" s="46"/>
      <c r="S6" s="46"/>
      <c r="T6" s="46"/>
      <c r="U6" s="46"/>
      <c r="AA6" s="8"/>
      <c r="AB6" s="8"/>
      <c r="AC6" s="8" t="s">
        <v>37</v>
      </c>
      <c r="AD6" s="12"/>
      <c r="AE6" s="11"/>
    </row>
    <row r="7" spans="1:114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AA7" s="10"/>
      <c r="AB7" s="10"/>
      <c r="AC7" s="10" t="s">
        <v>38</v>
      </c>
      <c r="AD7" s="14"/>
      <c r="AE7" s="15"/>
    </row>
    <row r="8" spans="1:114" x14ac:dyDescent="0.3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AA8" s="10"/>
      <c r="AB8" s="10"/>
      <c r="AC8" s="10"/>
      <c r="AD8" s="14"/>
      <c r="AE8" s="15"/>
    </row>
    <row r="9" spans="1:114" x14ac:dyDescent="0.3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</row>
    <row r="10" spans="1:114" x14ac:dyDescent="0.3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</row>
    <row r="11" spans="1:114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</row>
    <row r="12" spans="1:114" x14ac:dyDescent="0.3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</row>
    <row r="13" spans="1:114" x14ac:dyDescent="0.3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</row>
    <row r="14" spans="1:114" x14ac:dyDescent="0.3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</row>
    <row r="15" spans="1:114" x14ac:dyDescent="0.3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</row>
    <row r="16" spans="1:114" x14ac:dyDescent="0.3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</row>
    <row r="17" spans="1:21" x14ac:dyDescent="0.3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</row>
    <row r="18" spans="1:21" x14ac:dyDescent="0.3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</row>
    <row r="19" spans="1:21" x14ac:dyDescent="0.3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</row>
    <row r="20" spans="1:21" x14ac:dyDescent="0.3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</row>
    <row r="21" spans="1:2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</row>
    <row r="22" spans="1:21" x14ac:dyDescent="0.3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</row>
    <row r="23" spans="1:21" x14ac:dyDescent="0.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x14ac:dyDescent="0.3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x14ac:dyDescent="0.3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x14ac:dyDescent="0.3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x14ac:dyDescent="0.3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x14ac:dyDescent="0.3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x14ac:dyDescent="0.3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x14ac:dyDescent="0.3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 x14ac:dyDescent="0.3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 x14ac:dyDescent="0.3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 x14ac:dyDescent="0.3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 x14ac:dyDescent="0.3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 x14ac:dyDescent="0.3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 x14ac:dyDescent="0.3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 x14ac:dyDescent="0.3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 x14ac:dyDescent="0.3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 x14ac:dyDescent="0.3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 x14ac:dyDescent="0.3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 x14ac:dyDescent="0.3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 x14ac:dyDescent="0.3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 x14ac:dyDescent="0.3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 x14ac:dyDescent="0.3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 x14ac:dyDescent="0.3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 x14ac:dyDescent="0.3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 x14ac:dyDescent="0.3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 x14ac:dyDescent="0.3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 x14ac:dyDescent="0.3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 x14ac:dyDescent="0.3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 x14ac:dyDescent="0.3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 x14ac:dyDescent="0.3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 x14ac:dyDescent="0.3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 x14ac:dyDescent="0.3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 x14ac:dyDescent="0.3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 x14ac:dyDescent="0.3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 x14ac:dyDescent="0.3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 x14ac:dyDescent="0.3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 x14ac:dyDescent="0.3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 x14ac:dyDescent="0.3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 x14ac:dyDescent="0.3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 x14ac:dyDescent="0.3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 x14ac:dyDescent="0.3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 x14ac:dyDescent="0.3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 x14ac:dyDescent="0.3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 x14ac:dyDescent="0.3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</sheetData>
  <sheetProtection formatRows="0" insertRows="0" deleteRows="0"/>
  <mergeCells count="7">
    <mergeCell ref="A4:C4"/>
    <mergeCell ref="D4:H4"/>
    <mergeCell ref="K4:P4"/>
    <mergeCell ref="Q4:U4"/>
    <mergeCell ref="K5:L5"/>
    <mergeCell ref="O5:P5"/>
    <mergeCell ref="M5:N5"/>
  </mergeCells>
  <dataValidations count="5">
    <dataValidation allowBlank="1" showDropDown="1" showInputMessage="1" showErrorMessage="1" sqref="R67"/>
    <dataValidation type="list" allowBlank="1" showInputMessage="1" showErrorMessage="1" sqref="T7:T66">
      <formula1>$AC$1:$AC$7</formula1>
    </dataValidation>
    <dataValidation type="list" allowBlank="1" showInputMessage="1" showErrorMessage="1" sqref="S7:S66">
      <formula1>$AB$1</formula1>
    </dataValidation>
    <dataValidation type="list" allowBlank="1" showInputMessage="1" showErrorMessage="1" sqref="Q7:Q66">
      <formula1>$AA$1:$AA$5</formula1>
    </dataValidation>
    <dataValidation type="list" allowBlank="1" showInputMessage="1" showErrorMessage="1" sqref="R7:R66">
      <formula1>$AD$1</formula1>
    </dataValidation>
  </dataValidations>
  <pageMargins left="0.7" right="0.7" top="0.75" bottom="0.75" header="0.3" footer="0.3"/>
  <pageSetup orientation="portrait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F361708FED5C854290716C7EB63E06FB" ma:contentTypeVersion="12" ma:contentTypeDescription="A content type to manage public (operations) IDB documents" ma:contentTypeScope="" ma:versionID="02cc898176cfee23e5fdc857d6e9715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1e5c79ab45b59b1d67b90bc9d50a0b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3d53ae3-3d4b-4188-9bec-fcc7d0d8ac91}" ma:internalName="TaxCatchAll" ma:showField="CatchAllData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3d53ae3-3d4b-4188-9bec-fcc7d0d8ac91}" ma:internalName="TaxCatchAllLabel" ma:readOnly="true" ma:showField="CatchAllDataLabel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A-J000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>I-CID/CHA-524/2022-A</SISCOR_x0020_Number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2021</Fiscal_x0020_Year_x0020_IDB>
    <Other_x0020_Author xmlns="cdc7663a-08f0-4737-9e8c-148ce897a09c" xsi:nil="true"/>
    <Migration_x0020_Info xmlns="cdc7663a-08f0-4737-9e8c-148ce897a09c" xsi:nil="true"/>
    <Document_x0020_Author xmlns="cdc7663a-08f0-4737-9e8c-148ce897a09c">Villar Sanchez O MullonyAntonio</Document_x0020_Author>
    <Document_x0020_Language_x0020_IDB xmlns="cdc7663a-08f0-4737-9e8c-148ce897a09c">Spanish</Document_x0020_Language_x0020_IDB>
    <Related_x0020_SisCor_x0020_Number xmlns="cdc7663a-08f0-4737-9e8c-148ce897a09c" xsi:nil="true"/>
    <TaxCatchAll xmlns="cdc7663a-08f0-4737-9e8c-148ce897a09c">
      <Value>8</Value>
      <Value>40</Value>
      <Value>5</Value>
      <Value>378</Value>
      <Value>1</Value>
      <Value>34</Value>
    </TaxCatchAll>
    <Identifier xmlns="cdc7663a-08f0-4737-9e8c-148ce897a09c" xsi:nil="true"/>
    <Extracted_x0020_Keywords xmlns="cdc7663a-08f0-4737-9e8c-148ce897a09c">
      <Value>Date effective Date</Value>
      <Value>contrat Type de</Value>
      <Value>Méthode</Value>
      <Value>supervision</Value>
      <Value>Statut</Value>
      <Value>Montant réel</Value>
      <Value>Description Montant estimatif</Value>
      <Value>Coût-BID</Value>
      <Value>Contrepartie locale</Value>
      <Value>avis spécifique</Value>
      <Value>marchés Nom</Value>
      <Value>processus</Value>
      <Value>Produit</Value>
      <Value>Marchés Numéros</Value>
      <Value>activités</Value>
      <Value>distribution</Value>
      <Value>argent</Value>
      <Value>suivi</Value>
      <Value>qualité</Value>
      <Value>Lots BAFO Bien/Services conseils</Value>
      <Value>Neuf/Loué/Usé</Value>
      <Value>seule étape</Value>
      <Value>marché Signature</Value>
      <Value>FAES</Value>
      <Value>Bids/Proposals</Value>
    </Extracted_x0020_Keywords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Pluriannual Execution Plan</TermName>
          <TermId xmlns="http://schemas.microsoft.com/office/infopath/2007/PartnerControls">edbe81e9-e50c-4be7-85e8-298adf060180</TermId>
        </TermInfo>
      </Terms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Approval_x0020_Number xmlns="cdc7663a-08f0-4737-9e8c-148ce897a09c" xsi:nil="true"/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396ec9c3-9632-4cdc-a19a-36df0d2b2979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Operation_x0020_Type xmlns="cdc7663a-08f0-4737-9e8c-148ce897a09c">Grant Financing Product</Operation_x0020_Type>
    <Package_x0020_Code xmlns="cdc7663a-08f0-4737-9e8c-148ce897a09c" xsi:nil="true"/>
    <Project_x0020_Number xmlns="cdc7663a-08f0-4737-9e8c-148ce897a09c">HA-J0001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 xsi:nil="true"/>
    <_dlc_DocId xmlns="cdc7663a-08f0-4737-9e8c-148ce897a09c">EZSHARE-1899363012-19</_dlc_DocId>
    <_dlc_DocIdUrl xmlns="cdc7663a-08f0-4737-9e8c-148ce897a09c">
      <Url>https://idbg.sharepoint.com/teams/EZ-HA-GRF/HA-J0001/_layouts/15/DocIdRedir.aspx?ID=EZSHARE-1899363012-19</Url>
      <Description>EZSHARE-1899363012-19</Description>
    </_dlc_DocIdUrl>
    <Disclosure_x0020_Activity xmlns="cdc7663a-08f0-4737-9e8c-148ce897a09c">Annual Procurement Plan (for BEO only)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C5ECE50F-DFA4-4C07-A7BB-89506A8160B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A7E90E7D-907F-4A25-A28A-A3296590C77E}"/>
</file>

<file path=customXml/itemProps3.xml><?xml version="1.0" encoding="utf-8"?>
<ds:datastoreItem xmlns:ds="http://schemas.openxmlformats.org/officeDocument/2006/customXml" ds:itemID="{719E054D-1B8B-45EB-817C-7959FE74B7F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8904D71-095A-4436-86C9-894F78F6DCA4}"/>
</file>

<file path=customXml/itemProps5.xml><?xml version="1.0" encoding="utf-8"?>
<ds:datastoreItem xmlns:ds="http://schemas.openxmlformats.org/officeDocument/2006/customXml" ds:itemID="{30CC6F3C-9D7D-472C-90AF-A46C0D32F8E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6.xml><?xml version="1.0" encoding="utf-8"?>
<ds:datastoreItem xmlns:ds="http://schemas.openxmlformats.org/officeDocument/2006/customXml" ds:itemID="{FEAE065E-4A72-483D-B780-1F938850D8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WORKS, GOODS AND SERVICES</vt:lpstr>
      <vt:lpstr>CONSULTING FIRMS</vt:lpstr>
      <vt:lpstr>EXTERNAL AUDIT</vt:lpstr>
      <vt:lpstr>NATIONAL SYSTEMS</vt:lpstr>
      <vt:lpstr>Process 100% funded by Agency</vt:lpstr>
    </vt:vector>
  </TitlesOfParts>
  <Company>RevolucionUnattended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Lussich</dc:creator>
  <cp:keywords/>
  <cp:lastModifiedBy>Sanabria, Angel</cp:lastModifiedBy>
  <cp:revision/>
  <dcterms:created xsi:type="dcterms:W3CDTF">2021-02-19T13:39:42Z</dcterms:created>
  <dcterms:modified xsi:type="dcterms:W3CDTF">2022-03-24T23:26:13Z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336;#GOV-07 Policies and Procedures|3b89635c-b6ec-4e08-819f-3881ddae0f5b</vt:lpwstr>
  </property>
  <property fmtid="{D5CDD505-2E9C-101B-9397-08002B2CF9AE}" pid="4" name="TaxKeywordTaxHTField">
    <vt:lpwstr/>
  </property>
  <property fmtid="{D5CDD505-2E9C-101B-9397-08002B2CF9AE}" pid="5" name="Country">
    <vt:lpwstr>5;#Haiti|77a11ace-c854-4e9c-9e19-c924bca0dd43</vt:lpwstr>
  </property>
  <property fmtid="{D5CDD505-2E9C-101B-9397-08002B2CF9AE}" pid="6" name="Function Corporate IDB">
    <vt:lpwstr>335;#4 Governance|d48f69c4-9785-416c-9a0f-b99285e2bde9</vt:lpwstr>
  </property>
  <property fmtid="{D5CDD505-2E9C-101B-9397-08002B2CF9AE}" pid="7" name="_dlc_DocIdItemGuid">
    <vt:lpwstr>4c6ec446-8e06-4c6c-987d-8f79fbe2f832</vt:lpwstr>
  </property>
  <property fmtid="{D5CDD505-2E9C-101B-9397-08002B2CF9AE}" pid="8" name="Stage">
    <vt:lpwstr>External</vt:lpwstr>
  </property>
  <property fmtid="{D5CDD505-2E9C-101B-9397-08002B2CF9AE}" pid="9" name="ContentTypeId">
    <vt:lpwstr>0x0101001A458A224826124E8B45B1D613300CFC00F361708FED5C854290716C7EB63E06FB</vt:lpwstr>
  </property>
  <property fmtid="{D5CDD505-2E9C-101B-9397-08002B2CF9AE}" pid="10" name="_dlc_DocId">
    <vt:lpwstr>EZSHARE-1132444900-25398</vt:lpwstr>
  </property>
  <property fmtid="{D5CDD505-2E9C-101B-9397-08002B2CF9AE}" pid="11" name="_dlc_DocIdUrl">
    <vt:lpwstr>https://idbg.sharepoint.com/teams/ez-COF/FMP/_layouts/15/DocIdRedir.aspx?ID=EZSHARE-1132444900-25398, EZSHARE-1132444900-25398</vt:lpwstr>
  </property>
  <property fmtid="{D5CDD505-2E9C-101B-9397-08002B2CF9AE}" pid="12" name="Sub-Sector">
    <vt:lpwstr>40;#SOCIAL INVESTMENT|396ec9c3-9632-4cdc-a19a-36df0d2b2979</vt:lpwstr>
  </property>
  <property fmtid="{D5CDD505-2E9C-101B-9397-08002B2CF9AE}" pid="13" name="Series Operations IDB">
    <vt:lpwstr>378;#Pluriannual Execution Plan|edbe81e9-e50c-4be7-85e8-298adf060180</vt:lpwstr>
  </property>
  <property fmtid="{D5CDD505-2E9C-101B-9397-08002B2CF9AE}" pid="14" name="Fund IDB">
    <vt:lpwstr>8;#GRF|91c131c5-8288-4ee4-8c9c-34395b8e8fd9</vt:lpwstr>
  </property>
  <property fmtid="{D5CDD505-2E9C-101B-9397-08002B2CF9AE}" pid="15" name="Sector IDB">
    <vt:lpwstr>34;#SOCIAL INVESTMENT|3f908695-d5b5-49f6-941f-76876b39564f</vt:lpwstr>
  </property>
  <property fmtid="{D5CDD505-2E9C-101B-9397-08002B2CF9AE}" pid="16" name="Function Operations IDB">
    <vt:lpwstr>1;#Goods and Services|5bfebf1b-9f1f-4411-b1dd-4c19b807b799</vt:lpwstr>
  </property>
</Properties>
</file>